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4955" windowHeight="7965" activeTab="6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  <sheet name="ИТОГИ" sheetId="7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<sst xmlns="http://schemas.openxmlformats.org/spreadsheetml/2006/main" count="415" uniqueCount="286">
  <si>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</si>
  <si>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</si>
  <si>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</si>
  <si>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</si>
  <si>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</si>
  <si>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</si>
  <si>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</si>
  <si>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</si>
  <si>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</si>
  <si>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</si>
  <si>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</si>
  <si>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</si>
  <si>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</si>
  <si>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</si>
  <si>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</si>
  <si>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</si>
  <si>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</si>
  <si>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</si>
  <si>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</si>
  <si>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</si>
  <si>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</si>
  <si>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</si>
  <si>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</si>
  <si>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</si>
  <si>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Код</t>
  </si>
  <si>
    <t>Школа</t>
  </si>
  <si>
    <t>% выполнения</t>
  </si>
  <si>
    <t>Сумма баллов</t>
  </si>
  <si>
    <t>Победитель, призер</t>
  </si>
  <si>
    <t>Класс: 7</t>
  </si>
  <si>
    <t>07-1</t>
  </si>
  <si>
    <t>07-3</t>
  </si>
  <si>
    <t>07-4</t>
  </si>
  <si>
    <t>07-7</t>
  </si>
  <si>
    <t>07-8</t>
  </si>
  <si>
    <t>07-9</t>
  </si>
  <si>
    <t xml:space="preserve">МОУ «Средняя общеобразовательная школа  имени генерала Захаркина И.Г.»,  г.Кремёнки </t>
  </si>
  <si>
    <t>МОУ "Средняя общеобразовательная школа №1 им.С.Ф.Романова", г. Жуков</t>
  </si>
  <si>
    <t>8 класс</t>
  </si>
  <si>
    <t>9 класс</t>
  </si>
  <si>
    <t>10 класс</t>
  </si>
  <si>
    <t>11 класс</t>
  </si>
  <si>
    <t>Алексеевна</t>
  </si>
  <si>
    <t>Александровна</t>
  </si>
  <si>
    <t>Ольга</t>
  </si>
  <si>
    <t>Александра</t>
  </si>
  <si>
    <t>Михайловна</t>
  </si>
  <si>
    <t>Екатерина</t>
  </si>
  <si>
    <t>Анастасия</t>
  </si>
  <si>
    <t>Николаевна</t>
  </si>
  <si>
    <t>Дарья</t>
  </si>
  <si>
    <t>Байкузина</t>
  </si>
  <si>
    <t>07-2</t>
  </si>
  <si>
    <t>07-5</t>
  </si>
  <si>
    <t>Члены жюри</t>
  </si>
  <si>
    <t>МОУ "Средняя общеобразовательная школа им. Е.Р.Дашковой с углубленным изучением отдельных предметов" г.Кременки</t>
  </si>
  <si>
    <t>Члены жюри:</t>
  </si>
  <si>
    <t>9-01</t>
  </si>
  <si>
    <t>9-03</t>
  </si>
  <si>
    <t>9-04</t>
  </si>
  <si>
    <t>9-05</t>
  </si>
  <si>
    <t>10-1</t>
  </si>
  <si>
    <t>10-2</t>
  </si>
  <si>
    <t>10-4</t>
  </si>
  <si>
    <t>11-2</t>
  </si>
  <si>
    <t>11-3</t>
  </si>
  <si>
    <t>11-4</t>
  </si>
  <si>
    <t>11-5</t>
  </si>
  <si>
    <t>11-6</t>
  </si>
  <si>
    <t>11-1</t>
  </si>
  <si>
    <t>08-1</t>
  </si>
  <si>
    <t>08-2</t>
  </si>
  <si>
    <t>08-4</t>
  </si>
  <si>
    <t>08-5</t>
  </si>
  <si>
    <t xml:space="preserve"> </t>
  </si>
  <si>
    <t>Ксения</t>
  </si>
  <si>
    <t>МОУ "Средняя общеобразовательная школа №1 им. С.Ф. Романова, г. Жуков</t>
  </si>
  <si>
    <t>Михаил</t>
  </si>
  <si>
    <t>Алексеевич</t>
  </si>
  <si>
    <t>Переверзев</t>
  </si>
  <si>
    <t>Дмитриевич</t>
  </si>
  <si>
    <t>ЧОУ ош-интернат соо "Вятичи"</t>
  </si>
  <si>
    <t>Петровна</t>
  </si>
  <si>
    <t>Алина</t>
  </si>
  <si>
    <t>МОУ "Средняя общеобразовательная школа №2", г. Белоусово</t>
  </si>
  <si>
    <t xml:space="preserve"> 08-3</t>
  </si>
  <si>
    <t xml:space="preserve"> 9-02</t>
  </si>
  <si>
    <t>Ильгизаровна</t>
  </si>
  <si>
    <t>МОУ "Средняя общеобразовательгая школа №2", г. Белоусово</t>
  </si>
  <si>
    <t>Скударнов</t>
  </si>
  <si>
    <t>Максим</t>
  </si>
  <si>
    <t>Александрович</t>
  </si>
  <si>
    <t>Сергеевич</t>
  </si>
  <si>
    <t>НОУ ОО "Общеобразовательная школа-интернат СОО "Солнечная"</t>
  </si>
  <si>
    <t> МОУ "Средняя общеобразовательная школа им. генерала Захаркина И.Г.", г.Кременки </t>
  </si>
  <si>
    <t xml:space="preserve"> 9-06</t>
  </si>
  <si>
    <t>Фамилия, имя участника</t>
  </si>
  <si>
    <t>Класс</t>
  </si>
  <si>
    <t>Фамилия, имя, отчество учителя</t>
  </si>
  <si>
    <t>ПРОТОКОЛ</t>
  </si>
  <si>
    <t>Признать победителями олимпиады</t>
  </si>
  <si>
    <t>Признать призерами олимпиады</t>
  </si>
  <si>
    <t>Бадиков</t>
  </si>
  <si>
    <t>Иванович</t>
  </si>
  <si>
    <t>08-6</t>
  </si>
  <si>
    <t>08-7</t>
  </si>
  <si>
    <t>МОУ "Средняя общеобразовательная школа №2 им. академика А.И.Берга", г. Жуков</t>
  </si>
  <si>
    <t>МОУ "Средняя общеобразовательная школа №2 имени академика А.И. Берга", г. Жуков</t>
  </si>
  <si>
    <t>Мария</t>
  </si>
  <si>
    <t>Данил</t>
  </si>
  <si>
    <t xml:space="preserve"> 9-07</t>
  </si>
  <si>
    <t xml:space="preserve"> 9-08</t>
  </si>
  <si>
    <t xml:space="preserve"> 9-09</t>
  </si>
  <si>
    <t>Андреевич</t>
  </si>
  <si>
    <t>Хоменко</t>
  </si>
  <si>
    <t>Андреевна</t>
  </si>
  <si>
    <t>11-7</t>
  </si>
  <si>
    <t>11-8</t>
  </si>
  <si>
    <t>Кнапп</t>
  </si>
  <si>
    <t>Семён</t>
  </si>
  <si>
    <t>Александровия</t>
  </si>
  <si>
    <t>Дверников</t>
  </si>
  <si>
    <t>Максимельян</t>
  </si>
  <si>
    <t>Романович</t>
  </si>
  <si>
    <t>Ориогло</t>
  </si>
  <si>
    <t>Олеся</t>
  </si>
  <si>
    <t>Марсиль</t>
  </si>
  <si>
    <t>Ильгизарович</t>
  </si>
  <si>
    <t xml:space="preserve">Мельникова </t>
  </si>
  <si>
    <t>Владимировна</t>
  </si>
  <si>
    <t>Матеко</t>
  </si>
  <si>
    <t>Данила</t>
  </si>
  <si>
    <t>Сейфуллаев</t>
  </si>
  <si>
    <t>Рауф</t>
  </si>
  <si>
    <t>Шариф оглы</t>
  </si>
  <si>
    <t>Наниев</t>
  </si>
  <si>
    <t>Мирославович</t>
  </si>
  <si>
    <t>Аринушкин</t>
  </si>
  <si>
    <t>Матвей</t>
  </si>
  <si>
    <t>Лужкова</t>
  </si>
  <si>
    <t>Андриановна</t>
  </si>
  <si>
    <t>Чудайкина</t>
  </si>
  <si>
    <t>Елена</t>
  </si>
  <si>
    <t xml:space="preserve">Пантелеева </t>
  </si>
  <si>
    <t>Евгеньевна</t>
  </si>
  <si>
    <t>Гулордава</t>
  </si>
  <si>
    <t>Нана</t>
  </si>
  <si>
    <t>Тимуриевна</t>
  </si>
  <si>
    <t>Жукова</t>
  </si>
  <si>
    <t>Валерия</t>
  </si>
  <si>
    <t>Владиславовна</t>
  </si>
  <si>
    <t>Нестеренко</t>
  </si>
  <si>
    <t>Максимовна</t>
  </si>
  <si>
    <t>Вячеславовна</t>
  </si>
  <si>
    <t>Светлана</t>
  </si>
  <si>
    <t>Юрьевна</t>
  </si>
  <si>
    <t>Моисеенко</t>
  </si>
  <si>
    <t>Алеся</t>
  </si>
  <si>
    <t>Трашкина</t>
  </si>
  <si>
    <t>Анатолий</t>
  </si>
  <si>
    <t>Гусева</t>
  </si>
  <si>
    <t>Алексанровна</t>
  </si>
  <si>
    <t xml:space="preserve">Сергеевич  </t>
  </si>
  <si>
    <t xml:space="preserve">Медов </t>
  </si>
  <si>
    <t xml:space="preserve">Данила </t>
  </si>
  <si>
    <t xml:space="preserve">Калмыкова </t>
  </si>
  <si>
    <t>Семен</t>
  </si>
  <si>
    <t>Лаврентьев</t>
  </si>
  <si>
    <t>Марина</t>
  </si>
  <si>
    <t>Преснякова</t>
  </si>
  <si>
    <t>Варвара</t>
  </si>
  <si>
    <t>Аль-Бори</t>
  </si>
  <si>
    <t>Галеб</t>
  </si>
  <si>
    <t>Булычева</t>
  </si>
  <si>
    <t>Маргарита</t>
  </si>
  <si>
    <t>Коротаев</t>
  </si>
  <si>
    <t>Сергей</t>
  </si>
  <si>
    <t>Федотова</t>
  </si>
  <si>
    <t>Витальевна</t>
  </si>
  <si>
    <t xml:space="preserve"> Овсянникова </t>
  </si>
  <si>
    <t> Анастасия</t>
  </si>
  <si>
    <t> Сергеевна</t>
  </si>
  <si>
    <t xml:space="preserve">Свиридова  </t>
  </si>
  <si>
    <t>Анна</t>
  </si>
  <si>
    <t xml:space="preserve">Сергеевна </t>
  </si>
  <si>
    <t>Иноземцева</t>
  </si>
  <si>
    <t>Ульяна</t>
  </si>
  <si>
    <t>Леонидовна</t>
  </si>
  <si>
    <t>Андреевич </t>
  </si>
  <si>
    <t xml:space="preserve"> Шеликов </t>
  </si>
  <si>
    <t>Артем  </t>
  </si>
  <si>
    <t>Гречина</t>
  </si>
  <si>
    <t>Виктория</t>
  </si>
  <si>
    <t>Каминский</t>
  </si>
  <si>
    <t>Дмитрий</t>
  </si>
  <si>
    <t>Малета</t>
  </si>
  <si>
    <t>Глеб</t>
  </si>
  <si>
    <t>Морозов</t>
  </si>
  <si>
    <t>Тисейко</t>
  </si>
  <si>
    <t>Алёна</t>
  </si>
  <si>
    <t xml:space="preserve">Эдуардовна </t>
  </si>
  <si>
    <t xml:space="preserve">Родионова </t>
  </si>
  <si>
    <t>Сергиенко</t>
  </si>
  <si>
    <t>Павловна</t>
  </si>
  <si>
    <t>Егорова</t>
  </si>
  <si>
    <t xml:space="preserve">                   Протокол районной олимпиады по английскому языку</t>
  </si>
  <si>
    <t>24 ноября 2016 года</t>
  </si>
  <si>
    <t>Протокол районной олимпиады по английскому языку</t>
  </si>
  <si>
    <t>заседания жюри по английскому языку</t>
  </si>
  <si>
    <t>07-10</t>
  </si>
  <si>
    <t>07-11</t>
  </si>
  <si>
    <t>07-12</t>
  </si>
  <si>
    <t>07-13</t>
  </si>
  <si>
    <t>07-14</t>
  </si>
  <si>
    <t>08-8</t>
  </si>
  <si>
    <t>08-9</t>
  </si>
  <si>
    <t>08-10</t>
  </si>
  <si>
    <t>10-5</t>
  </si>
  <si>
    <t>Байкузин</t>
  </si>
  <si>
    <t>МОУ "Основная общеобразовательная школа"имени Вадима Шестаковского",с. Восход</t>
  </si>
  <si>
    <t>МОУ "Основная общеобразовательная школа", с. Высокиничи</t>
  </si>
  <si>
    <t>чтение</t>
  </si>
  <si>
    <t>грамматика</t>
  </si>
  <si>
    <t>письмо</t>
  </si>
  <si>
    <t>аудирование</t>
  </si>
  <si>
    <t>количество баллов</t>
  </si>
  <si>
    <t>Количество баллов</t>
  </si>
  <si>
    <r>
      <t xml:space="preserve">Председатель жюри:       </t>
    </r>
    <r>
      <rPr>
        <b/>
        <sz val="12"/>
        <rFont val="Arial Cyr"/>
        <family val="0"/>
      </rPr>
      <t>Мишакина Н.А.</t>
    </r>
    <r>
      <rPr>
        <sz val="12"/>
        <rFont val="Arial Cyr"/>
        <family val="0"/>
      </rPr>
      <t xml:space="preserve">            </t>
    </r>
  </si>
  <si>
    <t xml:space="preserve">Председатель жюри:      Мишакина Н.А.          </t>
  </si>
  <si>
    <r>
      <rPr>
        <b/>
        <sz val="14"/>
        <rFont val="Arial Cyr"/>
        <family val="0"/>
      </rPr>
      <t xml:space="preserve">Председатель жюри: </t>
    </r>
    <r>
      <rPr>
        <sz val="14"/>
        <rFont val="Arial Cyr"/>
        <family val="0"/>
      </rPr>
      <t xml:space="preserve"> Мишакина Н.А.</t>
    </r>
  </si>
  <si>
    <r>
      <rPr>
        <b/>
        <sz val="14"/>
        <rFont val="Arial Cyr"/>
        <family val="0"/>
      </rPr>
      <t>Члены жюри:</t>
    </r>
    <r>
      <rPr>
        <sz val="14"/>
        <rFont val="Arial Cyr"/>
        <family val="0"/>
      </rPr>
      <t xml:space="preserve"> Черкесова Л.Е., Большакова Н.В., Мартиросян И.Р., Энгель И.Н., Шумелева Л.В., Фомина Н.Ю., Буфан Т.В., Монастырская Е.А., Симонова Е.И.</t>
    </r>
  </si>
  <si>
    <t xml:space="preserve"> Черкесова Л.Е.</t>
  </si>
  <si>
    <t xml:space="preserve"> Большакова Н.В.</t>
  </si>
  <si>
    <t xml:space="preserve"> Мартиросян И.Р.</t>
  </si>
  <si>
    <t xml:space="preserve"> Энгель И.Н.</t>
  </si>
  <si>
    <t>Фомина Н.Ю.</t>
  </si>
  <si>
    <t>Монастырская Е.А.</t>
  </si>
  <si>
    <t>Симонова Е.И.</t>
  </si>
  <si>
    <t>призер</t>
  </si>
  <si>
    <t>победитель</t>
  </si>
  <si>
    <t>Мартиросян И.Р.</t>
  </si>
  <si>
    <t>Демчегло Г.В.</t>
  </si>
  <si>
    <t xml:space="preserve"> Клейменова</t>
  </si>
  <si>
    <t xml:space="preserve"> Кристина</t>
  </si>
  <si>
    <t xml:space="preserve"> Сергеевна</t>
  </si>
  <si>
    <t xml:space="preserve">МОУ «Основная общеобразовательная школа»,  с. Трубино </t>
  </si>
  <si>
    <t>Никишина</t>
  </si>
  <si>
    <t>Беккер</t>
  </si>
  <si>
    <t>08-12</t>
  </si>
  <si>
    <t>08-11</t>
  </si>
  <si>
    <t xml:space="preserve">победитель </t>
  </si>
  <si>
    <t>Энгель И.Н.</t>
  </si>
  <si>
    <t>Большакова Н.В.</t>
  </si>
  <si>
    <t>Каминский Дмитрий</t>
  </si>
  <si>
    <t>Гречина Виктория</t>
  </si>
  <si>
    <t>Пантелеева Дарья</t>
  </si>
  <si>
    <t>Скударнов Максим</t>
  </si>
  <si>
    <t>Наниев Данил</t>
  </si>
  <si>
    <t>Родионова Александра</t>
  </si>
  <si>
    <t>Овсянникова Анастасия</t>
  </si>
  <si>
    <t>Моисеенко Алеся</t>
  </si>
  <si>
    <t xml:space="preserve"> Демчегло Г.В.</t>
  </si>
  <si>
    <t>Байкузин Марсиль</t>
  </si>
  <si>
    <t>Мартиросян Ирина Робертовна</t>
  </si>
  <si>
    <t>Рогова Юлия Александровна</t>
  </si>
  <si>
    <t>Байнова Ирина Васильевна</t>
  </si>
  <si>
    <t>Фомина Наталья Юрьевна</t>
  </si>
  <si>
    <t>Монастырская Екатерина Анатольевна</t>
  </si>
  <si>
    <t>Большакова Наталья Владимировна</t>
  </si>
  <si>
    <t>Мишакина Наталья Анатольевна</t>
  </si>
  <si>
    <t>Энгель Ирина Николаевна</t>
  </si>
  <si>
    <t>МОУ "Основная общеобразовательная школа имени Вадима Шестаковского",с. Восход</t>
  </si>
  <si>
    <t>аудир.</t>
  </si>
  <si>
    <t xml:space="preserve">МОУ «Средняя общеобразовательная школа  им. генерала Захаркина И.Г.»,  г.Кремёнки </t>
  </si>
  <si>
    <r>
      <rPr>
        <b/>
        <sz val="11"/>
        <rFont val="Arial"/>
        <family val="2"/>
      </rPr>
      <t>Члены жюри:</t>
    </r>
    <r>
      <rPr>
        <sz val="11"/>
        <rFont val="Arial"/>
        <family val="2"/>
      </rPr>
      <t xml:space="preserve"> Черкесова Л.Е., Монастырская Е.А.</t>
    </r>
  </si>
  <si>
    <r>
      <rPr>
        <b/>
        <sz val="11"/>
        <rFont val="Arial"/>
        <family val="2"/>
      </rPr>
      <t xml:space="preserve">Председатель жюри: </t>
    </r>
    <r>
      <rPr>
        <sz val="12"/>
        <rFont val="Arial"/>
        <family val="2"/>
      </rPr>
      <t xml:space="preserve">      </t>
    </r>
    <r>
      <rPr>
        <sz val="11"/>
        <rFont val="Arial"/>
        <family val="2"/>
      </rPr>
      <t xml:space="preserve">Мишакина Н.А.      </t>
    </r>
    <r>
      <rPr>
        <sz val="12"/>
        <rFont val="Arial"/>
        <family val="2"/>
      </rPr>
      <t xml:space="preserve">                </t>
    </r>
  </si>
  <si>
    <t>грам.</t>
  </si>
  <si>
    <t>грамм.</t>
  </si>
  <si>
    <t xml:space="preserve"> аудиров.</t>
  </si>
  <si>
    <t>аудиров.</t>
  </si>
  <si>
    <t>МОУ "Средняя общеобразовательная школа им. Е.Р.Дашковой с углубленным изучением отдельных предметов", г.Кременки</t>
  </si>
  <si>
    <r>
      <rPr>
        <b/>
        <sz val="11"/>
        <rFont val="Arial Cyr"/>
        <family val="0"/>
      </rPr>
      <t xml:space="preserve">Председатель жюри:  </t>
    </r>
    <r>
      <rPr>
        <sz val="11"/>
        <rFont val="Arial Cyr"/>
        <family val="0"/>
      </rPr>
      <t xml:space="preserve">                          Мишакина Н.А.</t>
    </r>
  </si>
  <si>
    <r>
      <rPr>
        <b/>
        <sz val="11"/>
        <rFont val="Arial Cyr"/>
        <family val="0"/>
      </rPr>
      <t xml:space="preserve">Члены жюри: </t>
    </r>
    <r>
      <rPr>
        <sz val="11"/>
        <rFont val="Arial Cyr"/>
        <family val="0"/>
      </rPr>
      <t xml:space="preserve">                                       Фомина Н.Ю.</t>
    </r>
  </si>
  <si>
    <t>Гусева Ксения</t>
  </si>
  <si>
    <r>
      <rPr>
        <b/>
        <sz val="11"/>
        <rFont val="Arial Cyr"/>
        <family val="0"/>
      </rPr>
      <t>Председатель жюри:</t>
    </r>
    <r>
      <rPr>
        <sz val="11"/>
        <rFont val="Arial Cyr"/>
        <family val="0"/>
      </rPr>
      <t xml:space="preserve">                        Мишакина Н.А.     </t>
    </r>
  </si>
  <si>
    <r>
      <rPr>
        <b/>
        <sz val="11"/>
        <rFont val="Arial Cyr"/>
        <family val="0"/>
      </rPr>
      <t xml:space="preserve">Члены жюри: </t>
    </r>
    <r>
      <rPr>
        <sz val="11"/>
        <rFont val="Arial Cyr"/>
        <family val="0"/>
      </rPr>
      <t xml:space="preserve">                                            Фомина Н.Ю.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</si>
</sst>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;[Red]0"/>
  </numFmts>
  <fonts count="5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5" fillId="0" borderId="12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10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/>
    </xf>
    <xf numFmtId="0" fontId="10" fillId="0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zoomScalePageLayoutView="0" workbookViewId="0" topLeftCell="C4">
      <selection activeCell="H6" sqref="H6"/>
    </sheetView>
  </sheetViews>
  <sheetFormatPr defaultColWidth="9.00390625" defaultRowHeight="12.75"/>
  <cols>
    <col min="1" max="1" width="15.375" style="0" customWidth="1"/>
    <col min="2" max="2" width="11.75390625" style="0" customWidth="1"/>
    <col min="3" max="3" width="16.375" style="0" customWidth="1"/>
    <col min="4" max="4" width="7.875" style="0" customWidth="1"/>
    <col min="5" max="5" width="36.875" style="0" customWidth="1"/>
    <col min="6" max="6" width="9.625" style="0" customWidth="1"/>
    <col min="7" max="7" width="8.25390625" style="0" customWidth="1"/>
    <col min="8" max="8" width="9.375" style="0" customWidth="1"/>
    <col min="9" max="9" width="9.25390625" style="0" customWidth="1"/>
    <col min="10" max="10" width="0.37109375" style="0" hidden="1" customWidth="1"/>
    <col min="11" max="11" width="10.00390625" style="0" customWidth="1"/>
    <col min="12" max="12" width="12.75390625" style="0" customWidth="1"/>
    <col min="13" max="13" width="15.625" style="0" customWidth="1"/>
    <col min="14" max="14" width="7.875" style="0" customWidth="1"/>
    <col min="15" max="15" width="4.25390625" style="0" customWidth="1"/>
    <col min="16" max="16" width="3.625" style="0" customWidth="1"/>
    <col min="17" max="17" width="4.625" style="0" customWidth="1"/>
    <col min="18" max="18" width="4.25390625" style="0" customWidth="1"/>
    <col min="19" max="20" width="4.75390625" style="0" customWidth="1"/>
    <col min="21" max="21" width="5.25390625" style="0" customWidth="1"/>
    <col min="22" max="23" width="4.375" style="0" customWidth="1"/>
    <col min="24" max="25" width="4.625" style="0" customWidth="1"/>
    <col min="26" max="26" width="4.75390625" style="0" customWidth="1"/>
    <col min="27" max="27" width="4.875" style="0" customWidth="1"/>
  </cols>
  <sheetData>
    <row r="1" spans="1:13" ht="20.25">
      <c r="A1" s="8"/>
      <c r="B1" s="8"/>
      <c r="C1" s="8"/>
      <c r="D1" s="128" t="s">
        <v>207</v>
      </c>
      <c r="E1" s="129"/>
      <c r="F1" s="129"/>
      <c r="G1" s="129"/>
      <c r="H1" s="129"/>
      <c r="I1" s="129"/>
      <c r="J1" s="129"/>
      <c r="K1" s="6"/>
      <c r="L1" s="6"/>
      <c r="M1" s="6"/>
    </row>
    <row r="2" spans="1:13" ht="18">
      <c r="A2" s="8"/>
      <c r="B2" s="8"/>
      <c r="C2" s="8"/>
      <c r="D2" s="6"/>
      <c r="E2" s="13" t="s">
        <v>29</v>
      </c>
      <c r="F2" s="10"/>
      <c r="G2" s="10"/>
      <c r="H2" s="10"/>
      <c r="I2" s="132" t="s">
        <v>206</v>
      </c>
      <c r="J2" s="133"/>
      <c r="K2" s="133"/>
      <c r="L2" s="133"/>
      <c r="M2" s="133"/>
    </row>
    <row r="3" spans="1:13" ht="7.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9"/>
      <c r="L3" s="6"/>
      <c r="M3" s="6"/>
    </row>
    <row r="4" spans="1:27" s="1" customFormat="1" ht="20.25" customHeight="1">
      <c r="A4" s="125" t="s">
        <v>0</v>
      </c>
      <c r="B4" s="125" t="s">
        <v>1</v>
      </c>
      <c r="C4" s="125" t="s">
        <v>2</v>
      </c>
      <c r="D4" s="125" t="s">
        <v>24</v>
      </c>
      <c r="E4" s="125" t="s">
        <v>25</v>
      </c>
      <c r="F4" s="121" t="s">
        <v>226</v>
      </c>
      <c r="G4" s="122"/>
      <c r="H4" s="122"/>
      <c r="I4" s="122"/>
      <c r="J4" s="123"/>
      <c r="K4" s="119" t="s">
        <v>27</v>
      </c>
      <c r="L4" s="119" t="s">
        <v>26</v>
      </c>
      <c r="M4" s="130" t="s">
        <v>28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.75" customHeight="1" hidden="1">
      <c r="A5" s="120"/>
      <c r="B5" s="120"/>
      <c r="C5" s="120"/>
      <c r="D5" s="120"/>
      <c r="E5" s="120"/>
      <c r="F5" s="68"/>
      <c r="G5" s="68"/>
      <c r="H5" s="68"/>
      <c r="I5" s="68"/>
      <c r="J5" s="68"/>
      <c r="K5" s="139"/>
      <c r="L5" s="120"/>
      <c r="M5" s="13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25.5" customHeight="1">
      <c r="A6" s="120"/>
      <c r="B6" s="120"/>
      <c r="C6" s="120"/>
      <c r="D6" s="120"/>
      <c r="E6" s="120"/>
      <c r="F6" s="93" t="s">
        <v>272</v>
      </c>
      <c r="G6" s="92" t="s">
        <v>221</v>
      </c>
      <c r="H6" s="93" t="s">
        <v>276</v>
      </c>
      <c r="I6" s="92" t="s">
        <v>223</v>
      </c>
      <c r="J6" s="93" t="s">
        <v>74</v>
      </c>
      <c r="K6" s="139"/>
      <c r="L6" s="120"/>
      <c r="M6" s="13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45.75" customHeight="1">
      <c r="A7" s="94" t="s">
        <v>135</v>
      </c>
      <c r="B7" s="94" t="s">
        <v>109</v>
      </c>
      <c r="C7" s="94" t="s">
        <v>136</v>
      </c>
      <c r="D7" s="88" t="s">
        <v>210</v>
      </c>
      <c r="E7" s="12" t="s">
        <v>76</v>
      </c>
      <c r="F7" s="57">
        <v>9</v>
      </c>
      <c r="G7" s="57">
        <v>13</v>
      </c>
      <c r="H7" s="57">
        <v>10</v>
      </c>
      <c r="I7" s="57">
        <v>15</v>
      </c>
      <c r="J7" s="57"/>
      <c r="K7" s="53">
        <v>37</v>
      </c>
      <c r="L7" s="53">
        <v>61.6</v>
      </c>
      <c r="M7" s="95" t="s">
        <v>239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56.25" customHeight="1">
      <c r="A8" s="94" t="s">
        <v>179</v>
      </c>
      <c r="B8" s="94" t="s">
        <v>180</v>
      </c>
      <c r="C8" s="94" t="s">
        <v>181</v>
      </c>
      <c r="D8" s="88" t="s">
        <v>31</v>
      </c>
      <c r="E8" s="87" t="s">
        <v>273</v>
      </c>
      <c r="F8" s="89">
        <v>4</v>
      </c>
      <c r="G8" s="89">
        <v>10</v>
      </c>
      <c r="H8" s="89">
        <v>5</v>
      </c>
      <c r="I8" s="89">
        <v>17</v>
      </c>
      <c r="J8" s="89"/>
      <c r="K8" s="75">
        <v>36</v>
      </c>
      <c r="L8" s="89">
        <v>60</v>
      </c>
      <c r="M8" s="67" t="s">
        <v>238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5" customHeight="1">
      <c r="A9" s="94" t="s">
        <v>156</v>
      </c>
      <c r="B9" s="94" t="s">
        <v>157</v>
      </c>
      <c r="C9" s="94" t="s">
        <v>153</v>
      </c>
      <c r="D9" s="88" t="s">
        <v>211</v>
      </c>
      <c r="E9" s="78" t="s">
        <v>106</v>
      </c>
      <c r="F9" s="57">
        <v>3</v>
      </c>
      <c r="G9" s="57">
        <v>6</v>
      </c>
      <c r="H9" s="57">
        <v>8</v>
      </c>
      <c r="I9" s="57">
        <v>17</v>
      </c>
      <c r="J9" s="57"/>
      <c r="K9" s="57">
        <v>34</v>
      </c>
      <c r="L9" s="63">
        <v>56.6</v>
      </c>
      <c r="M9" s="95" t="s">
        <v>238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55.5" customHeight="1">
      <c r="A10" s="94" t="s">
        <v>185</v>
      </c>
      <c r="B10" s="94" t="s">
        <v>186</v>
      </c>
      <c r="C10" s="94" t="s">
        <v>187</v>
      </c>
      <c r="D10" s="88" t="s">
        <v>53</v>
      </c>
      <c r="E10" s="87" t="s">
        <v>36</v>
      </c>
      <c r="F10" s="56">
        <v>5</v>
      </c>
      <c r="G10" s="56">
        <v>7</v>
      </c>
      <c r="H10" s="56">
        <v>5</v>
      </c>
      <c r="I10" s="56">
        <v>16</v>
      </c>
      <c r="J10" s="56"/>
      <c r="K10" s="53">
        <v>33</v>
      </c>
      <c r="L10" s="53">
        <v>55</v>
      </c>
      <c r="M10" s="9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58.5" customHeight="1">
      <c r="A11" s="94" t="s">
        <v>182</v>
      </c>
      <c r="B11" s="94" t="s">
        <v>183</v>
      </c>
      <c r="C11" s="94" t="s">
        <v>184</v>
      </c>
      <c r="D11" s="88" t="s">
        <v>32</v>
      </c>
      <c r="E11" s="87" t="s">
        <v>36</v>
      </c>
      <c r="F11" s="56">
        <v>3</v>
      </c>
      <c r="G11" s="56">
        <v>7</v>
      </c>
      <c r="H11" s="56">
        <v>3</v>
      </c>
      <c r="I11" s="56">
        <v>18</v>
      </c>
      <c r="J11" s="56"/>
      <c r="K11" s="53">
        <v>31</v>
      </c>
      <c r="L11" s="53">
        <v>51.6</v>
      </c>
      <c r="M11" s="6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36.75" customHeight="1">
      <c r="A12" s="94" t="s">
        <v>79</v>
      </c>
      <c r="B12" s="94" t="s">
        <v>77</v>
      </c>
      <c r="C12" s="94" t="s">
        <v>78</v>
      </c>
      <c r="D12" s="88" t="s">
        <v>213</v>
      </c>
      <c r="E12" s="79" t="s">
        <v>81</v>
      </c>
      <c r="F12" s="57">
        <v>3</v>
      </c>
      <c r="G12" s="57">
        <v>7</v>
      </c>
      <c r="H12" s="57">
        <v>6</v>
      </c>
      <c r="I12" s="57">
        <v>14</v>
      </c>
      <c r="J12" s="57"/>
      <c r="K12" s="57">
        <v>30</v>
      </c>
      <c r="L12" s="63">
        <v>50</v>
      </c>
      <c r="M12" s="6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72" customHeight="1">
      <c r="A13" s="96" t="s">
        <v>169</v>
      </c>
      <c r="B13" s="96" t="s">
        <v>170</v>
      </c>
      <c r="C13" s="96" t="s">
        <v>43</v>
      </c>
      <c r="D13" s="88" t="s">
        <v>30</v>
      </c>
      <c r="E13" s="12" t="s">
        <v>55</v>
      </c>
      <c r="F13" s="89">
        <v>3</v>
      </c>
      <c r="G13" s="89">
        <v>6</v>
      </c>
      <c r="H13" s="89">
        <v>3</v>
      </c>
      <c r="I13" s="89">
        <v>16</v>
      </c>
      <c r="J13" s="89"/>
      <c r="K13" s="75">
        <v>28</v>
      </c>
      <c r="L13" s="89">
        <v>47</v>
      </c>
      <c r="M13" s="7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62.25" customHeight="1">
      <c r="A14" s="96" t="s">
        <v>171</v>
      </c>
      <c r="B14" s="96" t="s">
        <v>108</v>
      </c>
      <c r="C14" s="96" t="s">
        <v>172</v>
      </c>
      <c r="D14" s="88" t="s">
        <v>52</v>
      </c>
      <c r="E14" s="12" t="s">
        <v>55</v>
      </c>
      <c r="F14" s="89">
        <v>2</v>
      </c>
      <c r="G14" s="89">
        <v>6</v>
      </c>
      <c r="H14" s="89">
        <v>10</v>
      </c>
      <c r="I14" s="89">
        <v>0</v>
      </c>
      <c r="J14" s="89"/>
      <c r="K14" s="75">
        <v>18</v>
      </c>
      <c r="L14" s="89">
        <v>30</v>
      </c>
      <c r="M14" s="7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44.25" customHeight="1">
      <c r="A15" s="94" t="s">
        <v>158</v>
      </c>
      <c r="B15" s="94" t="s">
        <v>154</v>
      </c>
      <c r="C15" s="94" t="s">
        <v>155</v>
      </c>
      <c r="D15" s="88" t="s">
        <v>212</v>
      </c>
      <c r="E15" s="78" t="s">
        <v>106</v>
      </c>
      <c r="F15" s="57">
        <v>3</v>
      </c>
      <c r="G15" s="57">
        <v>8</v>
      </c>
      <c r="H15" s="57">
        <v>4</v>
      </c>
      <c r="I15" s="57">
        <v>2</v>
      </c>
      <c r="J15" s="57"/>
      <c r="K15" s="57">
        <v>17</v>
      </c>
      <c r="L15" s="63">
        <v>28.3</v>
      </c>
      <c r="M15" s="6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46.5" customHeight="1">
      <c r="A16" s="94" t="s">
        <v>130</v>
      </c>
      <c r="B16" s="94" t="s">
        <v>131</v>
      </c>
      <c r="C16" s="94" t="s">
        <v>80</v>
      </c>
      <c r="D16" s="91" t="s">
        <v>35</v>
      </c>
      <c r="E16" s="12" t="s">
        <v>76</v>
      </c>
      <c r="F16" s="56">
        <v>4</v>
      </c>
      <c r="G16" s="56">
        <v>5</v>
      </c>
      <c r="H16" s="56">
        <v>5</v>
      </c>
      <c r="I16" s="56">
        <v>0</v>
      </c>
      <c r="J16" s="56"/>
      <c r="K16" s="53">
        <v>14</v>
      </c>
      <c r="L16" s="53">
        <v>23.3</v>
      </c>
      <c r="M16" s="6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43.5" customHeight="1">
      <c r="A17" s="94" t="s">
        <v>132</v>
      </c>
      <c r="B17" s="94" t="s">
        <v>133</v>
      </c>
      <c r="C17" s="94" t="s">
        <v>134</v>
      </c>
      <c r="D17" s="88" t="s">
        <v>209</v>
      </c>
      <c r="E17" s="12" t="s">
        <v>76</v>
      </c>
      <c r="F17" s="57">
        <v>2</v>
      </c>
      <c r="G17" s="57">
        <v>9</v>
      </c>
      <c r="H17" s="57">
        <v>3</v>
      </c>
      <c r="I17" s="56">
        <v>0</v>
      </c>
      <c r="J17" s="56"/>
      <c r="K17" s="53">
        <v>14</v>
      </c>
      <c r="L17" s="53">
        <v>23.3</v>
      </c>
      <c r="M17" s="63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53.25" customHeight="1">
      <c r="A18" s="97" t="s">
        <v>197</v>
      </c>
      <c r="B18" s="97" t="s">
        <v>131</v>
      </c>
      <c r="C18" s="97" t="s">
        <v>78</v>
      </c>
      <c r="D18" s="88" t="s">
        <v>33</v>
      </c>
      <c r="E18" s="94" t="s">
        <v>271</v>
      </c>
      <c r="F18" s="56">
        <v>2</v>
      </c>
      <c r="G18" s="56">
        <v>7</v>
      </c>
      <c r="H18" s="56">
        <v>4</v>
      </c>
      <c r="I18" s="56">
        <v>0</v>
      </c>
      <c r="J18" s="56"/>
      <c r="K18" s="53">
        <v>13</v>
      </c>
      <c r="L18" s="53">
        <v>21.6</v>
      </c>
      <c r="M18" s="6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48" customHeight="1">
      <c r="A19" s="97" t="s">
        <v>198</v>
      </c>
      <c r="B19" s="98" t="s">
        <v>199</v>
      </c>
      <c r="C19" s="98" t="s">
        <v>200</v>
      </c>
      <c r="D19" s="88" t="s">
        <v>34</v>
      </c>
      <c r="E19" s="94" t="s">
        <v>271</v>
      </c>
      <c r="F19" s="56">
        <v>2</v>
      </c>
      <c r="G19" s="56">
        <v>6</v>
      </c>
      <c r="H19" s="56">
        <v>3</v>
      </c>
      <c r="I19" s="56">
        <v>0</v>
      </c>
      <c r="J19" s="56"/>
      <c r="K19" s="53">
        <v>11</v>
      </c>
      <c r="L19" s="53">
        <v>18.3</v>
      </c>
      <c r="M19" s="6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13" ht="12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16"/>
      <c r="M20" s="16"/>
    </row>
    <row r="21" spans="1:13" ht="12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16"/>
      <c r="M21" s="16"/>
    </row>
    <row r="22" spans="1:13" ht="12.75" customHeight="1">
      <c r="A22" s="24"/>
      <c r="B22" s="24"/>
      <c r="C22" s="24"/>
      <c r="D22" s="24"/>
      <c r="E22" s="137" t="s">
        <v>227</v>
      </c>
      <c r="F22" s="137"/>
      <c r="G22" s="137"/>
      <c r="H22" s="137"/>
      <c r="I22" s="138"/>
      <c r="J22" s="138"/>
      <c r="K22" s="25"/>
      <c r="L22" s="16"/>
      <c r="M22" s="16"/>
    </row>
    <row r="23" spans="1:13" ht="12.75" customHeight="1">
      <c r="A23" s="24"/>
      <c r="B23" s="24"/>
      <c r="C23" s="24"/>
      <c r="D23" s="24"/>
      <c r="E23" s="135" t="s">
        <v>54</v>
      </c>
      <c r="F23" s="126" t="s">
        <v>240</v>
      </c>
      <c r="G23" s="127"/>
      <c r="H23" s="26"/>
      <c r="I23" s="24"/>
      <c r="J23" s="24"/>
      <c r="K23" s="25"/>
      <c r="L23" s="16"/>
      <c r="M23" s="16"/>
    </row>
    <row r="24" spans="1:13" ht="15.75" customHeight="1">
      <c r="A24" s="24"/>
      <c r="B24" s="24"/>
      <c r="C24" s="24"/>
      <c r="D24" s="24"/>
      <c r="E24" s="136"/>
      <c r="F24" s="126" t="s">
        <v>237</v>
      </c>
      <c r="G24" s="134"/>
      <c r="H24" s="27"/>
      <c r="I24" s="24"/>
      <c r="J24" s="24"/>
      <c r="K24" s="28"/>
      <c r="L24" s="16"/>
      <c r="M24" s="16"/>
    </row>
    <row r="25" spans="1:11" ht="12.75">
      <c r="A25" s="3"/>
      <c r="B25" s="3"/>
      <c r="C25" s="3"/>
      <c r="D25" s="3"/>
      <c r="E25" s="3"/>
      <c r="F25" s="126" t="s">
        <v>241</v>
      </c>
      <c r="G25" s="127"/>
      <c r="H25" s="3"/>
      <c r="I25" s="3"/>
      <c r="J25" s="3"/>
      <c r="K25" s="4"/>
    </row>
    <row r="26" spans="1:11" ht="64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4:11" ht="12.75">
      <c r="D27" s="3"/>
      <c r="E27" s="3"/>
      <c r="F27" s="3"/>
      <c r="G27" s="3"/>
      <c r="H27" s="3"/>
      <c r="I27" s="3"/>
      <c r="J27" s="3"/>
      <c r="K27" s="4"/>
    </row>
  </sheetData>
  <sheetProtection/>
  <mergeCells count="17">
    <mergeCell ref="F25:G25"/>
    <mergeCell ref="D1:J1"/>
    <mergeCell ref="A4:A6"/>
    <mergeCell ref="M4:M6"/>
    <mergeCell ref="I2:M2"/>
    <mergeCell ref="F23:G23"/>
    <mergeCell ref="F24:G24"/>
    <mergeCell ref="E23:E24"/>
    <mergeCell ref="E22:J22"/>
    <mergeCell ref="K4:K6"/>
    <mergeCell ref="L4:L6"/>
    <mergeCell ref="F4:J4"/>
    <mergeCell ref="A3:J3"/>
    <mergeCell ref="E4:E6"/>
    <mergeCell ref="D4:D6"/>
    <mergeCell ref="C4:C6"/>
    <mergeCell ref="B4:B6"/>
  </mergeCells>
  <dataValidations count="1">
    <dataValidation allowBlank="1" showInputMessage="1" showErrorMessage="1" sqref="A4:E4"/>
  </dataValidations>
  <printOptions/>
  <pageMargins left="0.32" right="0.27" top="0.54" bottom="0.65" header="0.5" footer="0.5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4"/>
  <sheetViews>
    <sheetView zoomScalePageLayoutView="0" workbookViewId="0" topLeftCell="C19">
      <selection activeCell="C23" sqref="C23:M23"/>
    </sheetView>
  </sheetViews>
  <sheetFormatPr defaultColWidth="9.00390625" defaultRowHeight="12.75"/>
  <cols>
    <col min="1" max="1" width="12.625" style="0" customWidth="1"/>
    <col min="2" max="2" width="13.375" style="0" customWidth="1"/>
    <col min="3" max="3" width="17.375" style="0" customWidth="1"/>
    <col min="4" max="4" width="7.25390625" style="0" customWidth="1"/>
    <col min="5" max="5" width="40.125" style="0" customWidth="1"/>
    <col min="6" max="6" width="11.00390625" style="0" customWidth="1"/>
    <col min="7" max="7" width="10.00390625" style="0" customWidth="1"/>
    <col min="8" max="8" width="10.875" style="0" customWidth="1"/>
    <col min="9" max="9" width="9.00390625" style="0" customWidth="1"/>
    <col min="10" max="10" width="9.125" style="0" hidden="1" customWidth="1"/>
    <col min="12" max="12" width="10.375" style="0" customWidth="1"/>
    <col min="13" max="13" width="15.00390625" style="0" customWidth="1"/>
  </cols>
  <sheetData>
    <row r="3" spans="5:13" ht="20.25">
      <c r="E3" s="142" t="s">
        <v>205</v>
      </c>
      <c r="F3" s="142"/>
      <c r="G3" s="142"/>
      <c r="H3" s="142"/>
      <c r="I3" s="142"/>
      <c r="J3" s="142"/>
      <c r="K3" s="142"/>
      <c r="L3" s="142"/>
      <c r="M3" s="142"/>
    </row>
    <row r="5" spans="4:14" ht="18">
      <c r="D5" s="29" t="s">
        <v>38</v>
      </c>
      <c r="G5" s="145" t="s">
        <v>206</v>
      </c>
      <c r="H5" s="133"/>
      <c r="I5" s="133"/>
      <c r="J5" s="133"/>
      <c r="K5" s="133"/>
      <c r="L5" s="133"/>
      <c r="M5" s="133"/>
      <c r="N5" s="133"/>
    </row>
    <row r="7" spans="1:13" ht="12.75" customHeight="1">
      <c r="A7" s="125" t="s">
        <v>0</v>
      </c>
      <c r="B7" s="125" t="s">
        <v>1</v>
      </c>
      <c r="C7" s="125" t="s">
        <v>2</v>
      </c>
      <c r="D7" s="125" t="s">
        <v>24</v>
      </c>
      <c r="E7" s="125" t="s">
        <v>25</v>
      </c>
      <c r="F7" s="143" t="s">
        <v>226</v>
      </c>
      <c r="G7" s="144"/>
      <c r="H7" s="144"/>
      <c r="I7" s="144"/>
      <c r="J7" s="144"/>
      <c r="K7" s="119" t="s">
        <v>27</v>
      </c>
      <c r="L7" s="119" t="s">
        <v>26</v>
      </c>
      <c r="M7" s="130" t="s">
        <v>28</v>
      </c>
    </row>
    <row r="8" spans="1:13" ht="15.75" thickBot="1">
      <c r="A8" s="120"/>
      <c r="B8" s="120"/>
      <c r="C8" s="120"/>
      <c r="D8" s="120"/>
      <c r="E8" s="120"/>
      <c r="F8" s="68" t="s">
        <v>278</v>
      </c>
      <c r="G8" s="93" t="s">
        <v>221</v>
      </c>
      <c r="H8" s="93" t="s">
        <v>277</v>
      </c>
      <c r="I8" s="93" t="s">
        <v>223</v>
      </c>
      <c r="J8" s="93" t="s">
        <v>74</v>
      </c>
      <c r="K8" s="139"/>
      <c r="L8" s="120"/>
      <c r="M8" s="131"/>
    </row>
    <row r="9" spans="1:13" ht="29.25" thickBot="1">
      <c r="A9" s="99" t="s">
        <v>193</v>
      </c>
      <c r="B9" s="100" t="s">
        <v>194</v>
      </c>
      <c r="C9" s="100" t="s">
        <v>123</v>
      </c>
      <c r="D9" s="101" t="s">
        <v>72</v>
      </c>
      <c r="E9" s="94" t="s">
        <v>93</v>
      </c>
      <c r="F9" s="75">
        <v>5</v>
      </c>
      <c r="G9" s="75">
        <v>13</v>
      </c>
      <c r="H9" s="75">
        <v>10</v>
      </c>
      <c r="I9" s="102">
        <v>18</v>
      </c>
      <c r="J9" s="102"/>
      <c r="K9" s="102">
        <v>46</v>
      </c>
      <c r="L9" s="102">
        <v>77</v>
      </c>
      <c r="M9" s="103" t="s">
        <v>239</v>
      </c>
    </row>
    <row r="10" spans="1:13" ht="42.75">
      <c r="A10" s="104" t="s">
        <v>201</v>
      </c>
      <c r="B10" s="105" t="s">
        <v>45</v>
      </c>
      <c r="C10" s="105" t="s">
        <v>46</v>
      </c>
      <c r="D10" s="101" t="s">
        <v>104</v>
      </c>
      <c r="E10" s="94" t="s">
        <v>271</v>
      </c>
      <c r="F10" s="75">
        <v>2</v>
      </c>
      <c r="G10" s="75">
        <v>10</v>
      </c>
      <c r="H10" s="75">
        <v>7</v>
      </c>
      <c r="I10" s="102">
        <v>12</v>
      </c>
      <c r="J10" s="102"/>
      <c r="K10" s="102">
        <v>31</v>
      </c>
      <c r="L10" s="102">
        <v>52</v>
      </c>
      <c r="M10" s="103" t="s">
        <v>238</v>
      </c>
    </row>
    <row r="11" spans="1:13" ht="42.75">
      <c r="A11" s="94" t="s">
        <v>160</v>
      </c>
      <c r="B11" s="94" t="s">
        <v>75</v>
      </c>
      <c r="C11" s="94" t="s">
        <v>161</v>
      </c>
      <c r="D11" s="101" t="s">
        <v>216</v>
      </c>
      <c r="E11" s="106" t="s">
        <v>106</v>
      </c>
      <c r="F11" s="75">
        <v>3</v>
      </c>
      <c r="G11" s="75">
        <v>10</v>
      </c>
      <c r="H11" s="75">
        <v>5</v>
      </c>
      <c r="I11" s="102">
        <v>12</v>
      </c>
      <c r="J11" s="102"/>
      <c r="K11" s="102">
        <v>30</v>
      </c>
      <c r="L11" s="102">
        <v>50</v>
      </c>
      <c r="M11" s="103" t="s">
        <v>238</v>
      </c>
    </row>
    <row r="12" spans="1:13" ht="29.25" thickBot="1">
      <c r="A12" s="107" t="s">
        <v>195</v>
      </c>
      <c r="B12" s="108" t="s">
        <v>196</v>
      </c>
      <c r="C12" s="108" t="s">
        <v>91</v>
      </c>
      <c r="D12" s="101" t="s">
        <v>73</v>
      </c>
      <c r="E12" s="94" t="s">
        <v>93</v>
      </c>
      <c r="F12" s="75">
        <v>5</v>
      </c>
      <c r="G12" s="75">
        <v>8</v>
      </c>
      <c r="H12" s="75">
        <v>6</v>
      </c>
      <c r="I12" s="102">
        <v>10</v>
      </c>
      <c r="J12" s="102"/>
      <c r="K12" s="102">
        <v>29</v>
      </c>
      <c r="L12" s="102">
        <v>48</v>
      </c>
      <c r="M12" s="102"/>
    </row>
    <row r="13" spans="1:13" ht="42.75">
      <c r="A13" s="94" t="s">
        <v>102</v>
      </c>
      <c r="B13" s="94" t="s">
        <v>159</v>
      </c>
      <c r="C13" s="94" t="s">
        <v>103</v>
      </c>
      <c r="D13" s="101" t="s">
        <v>215</v>
      </c>
      <c r="E13" s="106" t="s">
        <v>106</v>
      </c>
      <c r="F13" s="75">
        <v>0</v>
      </c>
      <c r="G13" s="75">
        <v>8</v>
      </c>
      <c r="H13" s="75">
        <v>7</v>
      </c>
      <c r="I13" s="102">
        <v>13</v>
      </c>
      <c r="J13" s="102"/>
      <c r="K13" s="102">
        <v>28</v>
      </c>
      <c r="L13" s="102">
        <v>47</v>
      </c>
      <c r="M13" s="102"/>
    </row>
    <row r="14" spans="1:13" ht="57">
      <c r="A14" s="109" t="s">
        <v>173</v>
      </c>
      <c r="B14" s="96" t="s">
        <v>174</v>
      </c>
      <c r="C14" s="110" t="s">
        <v>150</v>
      </c>
      <c r="D14" s="101" t="s">
        <v>71</v>
      </c>
      <c r="E14" s="97" t="s">
        <v>55</v>
      </c>
      <c r="F14" s="56">
        <v>4</v>
      </c>
      <c r="G14" s="56">
        <v>11</v>
      </c>
      <c r="H14" s="56">
        <v>7</v>
      </c>
      <c r="I14" s="102">
        <v>0</v>
      </c>
      <c r="J14" s="102"/>
      <c r="K14" s="102">
        <v>22</v>
      </c>
      <c r="L14" s="102">
        <v>37</v>
      </c>
      <c r="M14" s="102"/>
    </row>
    <row r="15" spans="1:13" ht="57">
      <c r="A15" s="109" t="s">
        <v>175</v>
      </c>
      <c r="B15" s="96" t="s">
        <v>176</v>
      </c>
      <c r="C15" s="110" t="s">
        <v>92</v>
      </c>
      <c r="D15" s="111" t="s">
        <v>85</v>
      </c>
      <c r="E15" s="97" t="s">
        <v>55</v>
      </c>
      <c r="F15" s="75">
        <v>5</v>
      </c>
      <c r="G15" s="75">
        <v>8</v>
      </c>
      <c r="H15" s="75">
        <v>7</v>
      </c>
      <c r="I15" s="102">
        <v>0</v>
      </c>
      <c r="J15" s="102"/>
      <c r="K15" s="102">
        <v>20</v>
      </c>
      <c r="L15" s="102">
        <v>33</v>
      </c>
      <c r="M15" s="102"/>
    </row>
    <row r="16" spans="1:13" ht="48.75" customHeight="1">
      <c r="A16" s="112" t="s">
        <v>202</v>
      </c>
      <c r="B16" s="113" t="s">
        <v>44</v>
      </c>
      <c r="C16" s="113" t="s">
        <v>203</v>
      </c>
      <c r="D16" s="101" t="s">
        <v>105</v>
      </c>
      <c r="E16" s="94" t="s">
        <v>219</v>
      </c>
      <c r="F16" s="75">
        <v>3.5</v>
      </c>
      <c r="G16" s="75">
        <v>5</v>
      </c>
      <c r="H16" s="75">
        <v>5</v>
      </c>
      <c r="I16" s="102">
        <v>0</v>
      </c>
      <c r="J16" s="102"/>
      <c r="K16" s="102">
        <v>13.5</v>
      </c>
      <c r="L16" s="102">
        <v>22</v>
      </c>
      <c r="M16" s="102"/>
    </row>
    <row r="17" spans="1:13" ht="42" customHeight="1">
      <c r="A17" s="98" t="s">
        <v>204</v>
      </c>
      <c r="B17" s="98" t="s">
        <v>183</v>
      </c>
      <c r="C17" s="98" t="s">
        <v>43</v>
      </c>
      <c r="D17" s="101" t="s">
        <v>214</v>
      </c>
      <c r="E17" s="94" t="s">
        <v>220</v>
      </c>
      <c r="F17" s="75">
        <v>3</v>
      </c>
      <c r="G17" s="75">
        <v>4</v>
      </c>
      <c r="H17" s="75">
        <v>6</v>
      </c>
      <c r="I17" s="102">
        <v>0</v>
      </c>
      <c r="J17" s="102"/>
      <c r="K17" s="102">
        <v>13</v>
      </c>
      <c r="L17" s="102">
        <v>22</v>
      </c>
      <c r="M17" s="102"/>
    </row>
    <row r="18" spans="1:13" ht="36" customHeight="1" thickBot="1">
      <c r="A18" s="114" t="s">
        <v>246</v>
      </c>
      <c r="B18" s="114" t="s">
        <v>75</v>
      </c>
      <c r="C18" s="114" t="s">
        <v>43</v>
      </c>
      <c r="D18" s="101" t="s">
        <v>249</v>
      </c>
      <c r="E18" s="94" t="s">
        <v>245</v>
      </c>
      <c r="F18" s="102">
        <v>3</v>
      </c>
      <c r="G18" s="102">
        <v>7</v>
      </c>
      <c r="H18" s="102">
        <v>3</v>
      </c>
      <c r="I18" s="102">
        <v>0</v>
      </c>
      <c r="J18" s="102"/>
      <c r="K18" s="102">
        <v>13</v>
      </c>
      <c r="L18" s="102">
        <v>22</v>
      </c>
      <c r="M18" s="102"/>
    </row>
    <row r="19" spans="1:13" ht="33" customHeight="1" thickBot="1">
      <c r="A19" s="99" t="s">
        <v>242</v>
      </c>
      <c r="B19" s="100" t="s">
        <v>243</v>
      </c>
      <c r="C19" s="100" t="s">
        <v>244</v>
      </c>
      <c r="D19" s="101" t="s">
        <v>70</v>
      </c>
      <c r="E19" s="94" t="s">
        <v>245</v>
      </c>
      <c r="F19" s="56">
        <v>3</v>
      </c>
      <c r="G19" s="56">
        <v>3</v>
      </c>
      <c r="H19" s="56">
        <v>5</v>
      </c>
      <c r="I19" s="102">
        <v>0</v>
      </c>
      <c r="J19" s="102"/>
      <c r="K19" s="102">
        <v>11</v>
      </c>
      <c r="L19" s="102">
        <v>18</v>
      </c>
      <c r="M19" s="102"/>
    </row>
    <row r="20" spans="1:13" ht="45.75" customHeight="1">
      <c r="A20" s="94" t="s">
        <v>247</v>
      </c>
      <c r="B20" s="94" t="s">
        <v>183</v>
      </c>
      <c r="C20" s="94" t="s">
        <v>49</v>
      </c>
      <c r="D20" s="101" t="s">
        <v>248</v>
      </c>
      <c r="E20" s="94" t="s">
        <v>245</v>
      </c>
      <c r="F20" s="75">
        <v>2</v>
      </c>
      <c r="G20" s="75">
        <v>5</v>
      </c>
      <c r="H20" s="75">
        <v>3</v>
      </c>
      <c r="I20" s="102">
        <v>0</v>
      </c>
      <c r="J20" s="102"/>
      <c r="K20" s="102">
        <v>10</v>
      </c>
      <c r="L20" s="102">
        <v>17</v>
      </c>
      <c r="M20" s="102"/>
    </row>
    <row r="22" spans="1:13" ht="15.75">
      <c r="A22" s="30"/>
      <c r="B22" s="30"/>
      <c r="C22" s="30"/>
      <c r="D22" s="30"/>
      <c r="E22" s="140" t="s">
        <v>275</v>
      </c>
      <c r="F22" s="140"/>
      <c r="G22" s="140"/>
      <c r="H22" s="140"/>
      <c r="I22" s="140"/>
      <c r="J22" s="140"/>
      <c r="K22" s="30"/>
      <c r="L22" s="30"/>
      <c r="M22" s="30"/>
    </row>
    <row r="23" spans="1:13" ht="20.25">
      <c r="A23" s="30"/>
      <c r="B23" s="30"/>
      <c r="C23" s="30"/>
      <c r="D23" s="30"/>
      <c r="E23" s="141" t="s">
        <v>274</v>
      </c>
      <c r="F23" s="141"/>
      <c r="G23" s="141"/>
      <c r="H23" s="141"/>
      <c r="I23" s="141"/>
      <c r="J23" s="31"/>
      <c r="K23" s="30"/>
      <c r="L23" s="30"/>
      <c r="M23" s="30"/>
    </row>
    <row r="24" spans="1:13" ht="20.25">
      <c r="A24" s="30"/>
      <c r="B24" s="30"/>
      <c r="C24" s="30"/>
      <c r="D24" s="30"/>
      <c r="E24" s="141"/>
      <c r="F24" s="141"/>
      <c r="G24" s="141"/>
      <c r="H24" s="141"/>
      <c r="I24" s="141"/>
      <c r="J24" s="31"/>
      <c r="K24" s="30"/>
      <c r="L24" s="30"/>
      <c r="M24" s="30"/>
    </row>
  </sheetData>
  <sheetProtection/>
  <mergeCells count="14">
    <mergeCell ref="A7:A8"/>
    <mergeCell ref="B7:B8"/>
    <mergeCell ref="C7:C8"/>
    <mergeCell ref="D7:D8"/>
    <mergeCell ref="E7:E8"/>
    <mergeCell ref="L7:L8"/>
    <mergeCell ref="E22:J22"/>
    <mergeCell ref="E23:I24"/>
    <mergeCell ref="M7:M8"/>
    <mergeCell ref="E3:M3"/>
    <mergeCell ref="M5:N5"/>
    <mergeCell ref="K7:K8"/>
    <mergeCell ref="F7:J7"/>
    <mergeCell ref="G5:L5"/>
  </mergeCells>
  <dataValidations count="1">
    <dataValidation allowBlank="1" showInputMessage="1" showErrorMessage="1" sqref="A7:E7"/>
  </dataValidation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2"/>
  <sheetViews>
    <sheetView zoomScalePageLayoutView="0" workbookViewId="0" topLeftCell="B19">
      <selection activeCell="E21" sqref="E21:K21"/>
    </sheetView>
  </sheetViews>
  <sheetFormatPr defaultColWidth="9.00390625" defaultRowHeight="12.75"/>
  <cols>
    <col min="1" max="1" width="14.125" style="0" customWidth="1"/>
    <col min="2" max="2" width="14.00390625" style="0" customWidth="1"/>
    <col min="3" max="3" width="16.625" style="0" customWidth="1"/>
    <col min="4" max="4" width="7.375" style="0" customWidth="1"/>
    <col min="5" max="5" width="39.25390625" style="0" customWidth="1"/>
    <col min="6" max="6" width="10.00390625" style="0" customWidth="1"/>
    <col min="7" max="7" width="8.75390625" style="0" customWidth="1"/>
    <col min="8" max="8" width="11.25390625" style="0" customWidth="1"/>
    <col min="9" max="9" width="9.25390625" style="0" customWidth="1"/>
    <col min="11" max="11" width="11.00390625" style="0" customWidth="1"/>
    <col min="12" max="12" width="14.25390625" style="0" customWidth="1"/>
  </cols>
  <sheetData>
    <row r="3" spans="5:12" ht="20.25">
      <c r="E3" s="128" t="s">
        <v>207</v>
      </c>
      <c r="F3" s="128"/>
      <c r="G3" s="128"/>
      <c r="H3" s="128"/>
      <c r="I3" s="128"/>
      <c r="J3" s="128"/>
      <c r="K3" s="128"/>
      <c r="L3" s="128"/>
    </row>
    <row r="5" spans="5:14" ht="18">
      <c r="E5" s="18" t="s">
        <v>39</v>
      </c>
      <c r="I5" s="149" t="s">
        <v>206</v>
      </c>
      <c r="J5" s="133"/>
      <c r="K5" s="133"/>
      <c r="L5" s="133"/>
      <c r="M5" s="133"/>
      <c r="N5" s="133"/>
    </row>
    <row r="7" spans="1:12" ht="12.75" customHeight="1">
      <c r="A7" s="150" t="s">
        <v>0</v>
      </c>
      <c r="B7" s="150" t="s">
        <v>1</v>
      </c>
      <c r="C7" s="125" t="s">
        <v>2</v>
      </c>
      <c r="D7" s="125" t="s">
        <v>24</v>
      </c>
      <c r="E7" s="125" t="s">
        <v>25</v>
      </c>
      <c r="F7" s="121" t="s">
        <v>225</v>
      </c>
      <c r="G7" s="122"/>
      <c r="H7" s="122"/>
      <c r="I7" s="123"/>
      <c r="J7" s="119" t="s">
        <v>27</v>
      </c>
      <c r="K7" s="119" t="s">
        <v>26</v>
      </c>
      <c r="L7" s="130" t="s">
        <v>28</v>
      </c>
    </row>
    <row r="8" spans="1:12" ht="15">
      <c r="A8" s="151"/>
      <c r="B8" s="151"/>
      <c r="C8" s="120"/>
      <c r="D8" s="120"/>
      <c r="E8" s="120"/>
      <c r="F8" s="77"/>
      <c r="G8" s="77"/>
      <c r="H8" s="147" t="s">
        <v>276</v>
      </c>
      <c r="I8" s="147" t="s">
        <v>223</v>
      </c>
      <c r="J8" s="139"/>
      <c r="K8" s="120"/>
      <c r="L8" s="131"/>
    </row>
    <row r="9" spans="1:12" ht="15.75" thickBot="1">
      <c r="A9" s="151"/>
      <c r="B9" s="151"/>
      <c r="C9" s="120"/>
      <c r="D9" s="120"/>
      <c r="E9" s="120"/>
      <c r="F9" s="115" t="s">
        <v>279</v>
      </c>
      <c r="G9" s="115" t="s">
        <v>221</v>
      </c>
      <c r="H9" s="148"/>
      <c r="I9" s="148"/>
      <c r="J9" s="139"/>
      <c r="K9" s="120"/>
      <c r="L9" s="131"/>
    </row>
    <row r="10" spans="1:12" ht="51" customHeight="1" thickBot="1">
      <c r="A10" s="48" t="s">
        <v>191</v>
      </c>
      <c r="B10" s="49" t="s">
        <v>192</v>
      </c>
      <c r="C10" s="49" t="s">
        <v>42</v>
      </c>
      <c r="D10" s="15" t="s">
        <v>57</v>
      </c>
      <c r="E10" s="56" t="s">
        <v>93</v>
      </c>
      <c r="F10" s="20">
        <v>8</v>
      </c>
      <c r="G10" s="20">
        <v>14</v>
      </c>
      <c r="H10" s="22">
        <v>7</v>
      </c>
      <c r="I10" s="22">
        <v>6</v>
      </c>
      <c r="J10" s="22">
        <v>35</v>
      </c>
      <c r="K10" s="22">
        <v>55</v>
      </c>
      <c r="L10" s="116" t="s">
        <v>250</v>
      </c>
    </row>
    <row r="11" spans="1:12" ht="51" customHeight="1" thickBot="1">
      <c r="A11" s="63" t="s">
        <v>167</v>
      </c>
      <c r="B11" s="63" t="s">
        <v>166</v>
      </c>
      <c r="C11" s="63" t="s">
        <v>162</v>
      </c>
      <c r="D11" s="55" t="s">
        <v>112</v>
      </c>
      <c r="E11" s="57" t="s">
        <v>107</v>
      </c>
      <c r="F11" s="22">
        <v>6</v>
      </c>
      <c r="G11" s="22">
        <v>11</v>
      </c>
      <c r="H11" s="22">
        <v>7</v>
      </c>
      <c r="I11" s="22">
        <v>0</v>
      </c>
      <c r="J11" s="22">
        <v>24</v>
      </c>
      <c r="K11" s="22">
        <v>37</v>
      </c>
      <c r="L11" s="22"/>
    </row>
    <row r="12" spans="1:12" ht="51" customHeight="1" thickBot="1">
      <c r="A12" s="48" t="s">
        <v>137</v>
      </c>
      <c r="B12" s="49" t="s">
        <v>138</v>
      </c>
      <c r="C12" s="49" t="s">
        <v>113</v>
      </c>
      <c r="D12" s="54" t="s">
        <v>86</v>
      </c>
      <c r="E12" s="57" t="s">
        <v>37</v>
      </c>
      <c r="F12" s="23">
        <v>4</v>
      </c>
      <c r="G12" s="23">
        <v>10</v>
      </c>
      <c r="H12" s="22">
        <v>3</v>
      </c>
      <c r="I12" s="22">
        <v>5</v>
      </c>
      <c r="J12" s="22">
        <v>22</v>
      </c>
      <c r="K12" s="22">
        <v>34</v>
      </c>
      <c r="L12" s="22"/>
    </row>
    <row r="13" spans="1:12" ht="51" customHeight="1" thickBot="1">
      <c r="A13" s="61" t="s">
        <v>165</v>
      </c>
      <c r="B13" s="62" t="s">
        <v>108</v>
      </c>
      <c r="C13" s="62" t="s">
        <v>42</v>
      </c>
      <c r="D13" s="55" t="s">
        <v>111</v>
      </c>
      <c r="E13" s="57" t="s">
        <v>107</v>
      </c>
      <c r="F13" s="22">
        <v>3</v>
      </c>
      <c r="G13" s="22">
        <v>8</v>
      </c>
      <c r="H13" s="22">
        <v>2</v>
      </c>
      <c r="I13" s="22">
        <v>7</v>
      </c>
      <c r="J13" s="22">
        <v>20</v>
      </c>
      <c r="K13" s="22">
        <v>31</v>
      </c>
      <c r="L13" s="22"/>
    </row>
    <row r="14" spans="1:12" ht="51" customHeight="1">
      <c r="A14" s="52" t="s">
        <v>118</v>
      </c>
      <c r="B14" s="53" t="s">
        <v>119</v>
      </c>
      <c r="C14" s="38" t="s">
        <v>120</v>
      </c>
      <c r="D14" s="17" t="s">
        <v>60</v>
      </c>
      <c r="E14" s="58" t="s">
        <v>84</v>
      </c>
      <c r="F14" s="66">
        <v>2</v>
      </c>
      <c r="G14" s="66">
        <v>12</v>
      </c>
      <c r="H14" s="69">
        <v>0</v>
      </c>
      <c r="I14" s="69">
        <v>0</v>
      </c>
      <c r="J14" s="69">
        <v>14</v>
      </c>
      <c r="K14" s="69">
        <v>22</v>
      </c>
      <c r="L14" s="69"/>
    </row>
    <row r="15" spans="1:12" ht="49.5" customHeight="1" thickBot="1">
      <c r="A15" s="50" t="s">
        <v>139</v>
      </c>
      <c r="B15" s="51" t="s">
        <v>83</v>
      </c>
      <c r="C15" s="51" t="s">
        <v>140</v>
      </c>
      <c r="D15" s="15" t="s">
        <v>58</v>
      </c>
      <c r="E15" s="57" t="s">
        <v>37</v>
      </c>
      <c r="F15" s="23">
        <v>2</v>
      </c>
      <c r="G15" s="23">
        <v>5</v>
      </c>
      <c r="H15" s="22">
        <v>4</v>
      </c>
      <c r="I15" s="22">
        <v>2</v>
      </c>
      <c r="J15" s="22">
        <v>13</v>
      </c>
      <c r="K15" s="22">
        <v>20</v>
      </c>
      <c r="L15" s="22"/>
    </row>
    <row r="16" spans="1:12" ht="51.75" customHeight="1" thickBot="1">
      <c r="A16" s="59" t="s">
        <v>163</v>
      </c>
      <c r="B16" s="60" t="s">
        <v>164</v>
      </c>
      <c r="C16" s="60" t="s">
        <v>162</v>
      </c>
      <c r="D16" s="55" t="s">
        <v>110</v>
      </c>
      <c r="E16" s="57" t="s">
        <v>107</v>
      </c>
      <c r="F16" s="22">
        <v>2</v>
      </c>
      <c r="G16" s="22">
        <v>8</v>
      </c>
      <c r="H16" s="22">
        <v>2</v>
      </c>
      <c r="I16" s="22">
        <v>0</v>
      </c>
      <c r="J16" s="22">
        <v>12</v>
      </c>
      <c r="K16" s="22">
        <v>18</v>
      </c>
      <c r="L16" s="22"/>
    </row>
    <row r="17" spans="1:12" ht="34.5" customHeight="1">
      <c r="A17" s="52" t="s">
        <v>121</v>
      </c>
      <c r="B17" s="53" t="s">
        <v>122</v>
      </c>
      <c r="C17" s="53" t="s">
        <v>123</v>
      </c>
      <c r="D17" s="55" t="s">
        <v>95</v>
      </c>
      <c r="E17" s="57" t="s">
        <v>84</v>
      </c>
      <c r="F17" s="22">
        <v>3</v>
      </c>
      <c r="G17" s="22">
        <v>3</v>
      </c>
      <c r="H17" s="22">
        <v>0</v>
      </c>
      <c r="I17" s="22">
        <v>2</v>
      </c>
      <c r="J17" s="22">
        <v>8</v>
      </c>
      <c r="K17" s="22">
        <v>12</v>
      </c>
      <c r="L17" s="22"/>
    </row>
    <row r="18" spans="1:12" ht="37.5" customHeight="1" thickBot="1">
      <c r="A18" s="50" t="s">
        <v>141</v>
      </c>
      <c r="B18" s="51" t="s">
        <v>142</v>
      </c>
      <c r="C18" s="51" t="s">
        <v>49</v>
      </c>
      <c r="D18" s="15" t="s">
        <v>59</v>
      </c>
      <c r="E18" s="57" t="s">
        <v>37</v>
      </c>
      <c r="F18" s="23">
        <v>0</v>
      </c>
      <c r="G18" s="23">
        <v>6</v>
      </c>
      <c r="H18" s="22">
        <v>1</v>
      </c>
      <c r="I18" s="22">
        <v>0</v>
      </c>
      <c r="J18" s="22">
        <v>7</v>
      </c>
      <c r="K18" s="22">
        <v>10</v>
      </c>
      <c r="L18" s="22"/>
    </row>
    <row r="19" spans="6:12" ht="17.25" customHeight="1">
      <c r="F19" s="16"/>
      <c r="G19" s="16"/>
      <c r="H19" s="16"/>
      <c r="I19" s="16"/>
      <c r="J19" s="16"/>
      <c r="K19" s="16"/>
      <c r="L19" s="16"/>
    </row>
    <row r="20" spans="1:12" ht="15">
      <c r="A20" s="16"/>
      <c r="B20" s="16"/>
      <c r="C20" s="16"/>
      <c r="D20" s="16"/>
      <c r="E20" s="146" t="s">
        <v>228</v>
      </c>
      <c r="F20" s="146"/>
      <c r="G20" s="146"/>
      <c r="H20" s="146"/>
      <c r="I20" s="16"/>
      <c r="J20" s="16"/>
      <c r="K20" s="16"/>
      <c r="L20" s="16"/>
    </row>
    <row r="21" spans="1:12" ht="15">
      <c r="A21" s="16"/>
      <c r="B21" s="16"/>
      <c r="C21" s="16"/>
      <c r="D21" s="16"/>
      <c r="E21" s="16" t="s">
        <v>56</v>
      </c>
      <c r="F21" s="11" t="s">
        <v>251</v>
      </c>
      <c r="G21" s="11"/>
      <c r="H21" s="16"/>
      <c r="I21" s="16"/>
      <c r="J21" s="16"/>
      <c r="K21" s="16"/>
      <c r="L21" s="16"/>
    </row>
    <row r="22" ht="12.75">
      <c r="F22" t="s">
        <v>252</v>
      </c>
    </row>
  </sheetData>
  <sheetProtection/>
  <mergeCells count="15">
    <mergeCell ref="E3:L3"/>
    <mergeCell ref="L5:N5"/>
    <mergeCell ref="A7:A9"/>
    <mergeCell ref="B7:B9"/>
    <mergeCell ref="C7:C9"/>
    <mergeCell ref="D7:D9"/>
    <mergeCell ref="E7:E9"/>
    <mergeCell ref="J7:J9"/>
    <mergeCell ref="K7:K9"/>
    <mergeCell ref="E20:H20"/>
    <mergeCell ref="L7:L9"/>
    <mergeCell ref="H8:H9"/>
    <mergeCell ref="I8:I9"/>
    <mergeCell ref="F7:I7"/>
    <mergeCell ref="I5:K5"/>
  </mergeCells>
  <dataValidations count="1">
    <dataValidation allowBlank="1" showInputMessage="1" showErrorMessage="1" sqref="A7:E7"/>
  </dataValidation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zoomScalePageLayoutView="0" workbookViewId="0" topLeftCell="A13">
      <selection activeCell="A18" sqref="A18"/>
    </sheetView>
  </sheetViews>
  <sheetFormatPr defaultColWidth="9.00390625" defaultRowHeight="12.75"/>
  <cols>
    <col min="1" max="1" width="13.875" style="0" customWidth="1"/>
    <col min="2" max="2" width="11.125" style="0" customWidth="1"/>
    <col min="3" max="3" width="15.75390625" style="0" customWidth="1"/>
    <col min="4" max="4" width="8.00390625" style="0" customWidth="1"/>
    <col min="5" max="5" width="24.25390625" style="0" customWidth="1"/>
    <col min="6" max="6" width="9.75390625" style="0" customWidth="1"/>
    <col min="7" max="8" width="8.75390625" style="0" customWidth="1"/>
    <col min="9" max="9" width="8.125" style="0" customWidth="1"/>
    <col min="10" max="10" width="0.12890625" style="0" customWidth="1"/>
    <col min="12" max="12" width="15.25390625" style="0" customWidth="1"/>
    <col min="13" max="13" width="14.375" style="0" customWidth="1"/>
  </cols>
  <sheetData>
    <row r="3" spans="5:13" ht="20.25">
      <c r="E3" s="128" t="s">
        <v>207</v>
      </c>
      <c r="F3" s="154"/>
      <c r="G3" s="154"/>
      <c r="H3" s="154"/>
      <c r="I3" s="154"/>
      <c r="J3" s="154"/>
      <c r="K3" s="154"/>
      <c r="L3" s="154"/>
      <c r="M3" s="154"/>
    </row>
    <row r="4" ht="12.75">
      <c r="I4" s="1"/>
    </row>
    <row r="5" spans="4:11" ht="18">
      <c r="D5" s="13" t="s">
        <v>40</v>
      </c>
      <c r="F5" s="133"/>
      <c r="G5" s="133"/>
      <c r="H5" s="133"/>
      <c r="I5" s="133"/>
      <c r="J5" s="133"/>
      <c r="K5" s="133"/>
    </row>
    <row r="7" spans="1:13" ht="12.75" customHeight="1">
      <c r="A7" s="125" t="s">
        <v>0</v>
      </c>
      <c r="B7" s="125" t="s">
        <v>1</v>
      </c>
      <c r="C7" s="125" t="s">
        <v>2</v>
      </c>
      <c r="D7" s="125" t="s">
        <v>24</v>
      </c>
      <c r="E7" s="125" t="s">
        <v>25</v>
      </c>
      <c r="F7" s="121" t="s">
        <v>226</v>
      </c>
      <c r="G7" s="122"/>
      <c r="H7" s="122"/>
      <c r="I7" s="122"/>
      <c r="J7" s="123"/>
      <c r="K7" s="119" t="s">
        <v>27</v>
      </c>
      <c r="L7" s="119" t="s">
        <v>26</v>
      </c>
      <c r="M7" s="130" t="s">
        <v>28</v>
      </c>
    </row>
    <row r="8" spans="1:13" ht="15">
      <c r="A8" s="120"/>
      <c r="B8" s="120"/>
      <c r="C8" s="120"/>
      <c r="D8" s="120"/>
      <c r="E8" s="120"/>
      <c r="F8" s="64"/>
      <c r="G8" s="64"/>
      <c r="H8" s="64"/>
      <c r="I8" s="156" t="s">
        <v>223</v>
      </c>
      <c r="J8" s="147" t="s">
        <v>74</v>
      </c>
      <c r="K8" s="139"/>
      <c r="L8" s="120"/>
      <c r="M8" s="131"/>
    </row>
    <row r="9" spans="1:13" ht="15.75" thickBot="1">
      <c r="A9" s="120"/>
      <c r="B9" s="120"/>
      <c r="C9" s="120"/>
      <c r="D9" s="120"/>
      <c r="E9" s="120"/>
      <c r="F9" s="65" t="s">
        <v>224</v>
      </c>
      <c r="G9" s="65" t="s">
        <v>221</v>
      </c>
      <c r="H9" s="65" t="s">
        <v>222</v>
      </c>
      <c r="I9" s="157"/>
      <c r="J9" s="155"/>
      <c r="K9" s="139"/>
      <c r="L9" s="120"/>
      <c r="M9" s="131"/>
    </row>
    <row r="10" spans="1:13" ht="71.25">
      <c r="A10" s="70" t="s">
        <v>143</v>
      </c>
      <c r="B10" s="71" t="s">
        <v>50</v>
      </c>
      <c r="C10" s="71" t="s">
        <v>144</v>
      </c>
      <c r="D10" s="17" t="s">
        <v>61</v>
      </c>
      <c r="E10" s="72" t="s">
        <v>37</v>
      </c>
      <c r="F10" s="73">
        <v>8</v>
      </c>
      <c r="G10" s="73">
        <v>16</v>
      </c>
      <c r="H10" s="73">
        <v>8</v>
      </c>
      <c r="I10" s="76">
        <v>7</v>
      </c>
      <c r="J10" s="76">
        <v>39</v>
      </c>
      <c r="K10" s="74">
        <v>39</v>
      </c>
      <c r="L10" s="76">
        <v>60</v>
      </c>
      <c r="M10" s="117" t="s">
        <v>239</v>
      </c>
    </row>
    <row r="11" spans="1:13" ht="99" customHeight="1">
      <c r="A11" s="53" t="s">
        <v>177</v>
      </c>
      <c r="B11" s="53" t="s">
        <v>108</v>
      </c>
      <c r="C11" s="53" t="s">
        <v>178</v>
      </c>
      <c r="D11" s="15" t="s">
        <v>63</v>
      </c>
      <c r="E11" s="12" t="s">
        <v>280</v>
      </c>
      <c r="F11" s="56">
        <v>4</v>
      </c>
      <c r="G11" s="56">
        <v>13</v>
      </c>
      <c r="H11" s="56">
        <v>3</v>
      </c>
      <c r="I11" s="63">
        <v>6</v>
      </c>
      <c r="J11" s="63"/>
      <c r="K11" s="63">
        <v>26</v>
      </c>
      <c r="L11" s="63">
        <v>40</v>
      </c>
      <c r="M11" s="63"/>
    </row>
    <row r="12" spans="1:13" ht="71.25">
      <c r="A12" s="56" t="s">
        <v>145</v>
      </c>
      <c r="B12" s="56" t="s">
        <v>146</v>
      </c>
      <c r="C12" s="56" t="s">
        <v>147</v>
      </c>
      <c r="D12" s="15" t="s">
        <v>62</v>
      </c>
      <c r="E12" s="12" t="s">
        <v>37</v>
      </c>
      <c r="F12" s="56">
        <v>4</v>
      </c>
      <c r="G12" s="56">
        <v>8</v>
      </c>
      <c r="H12" s="56">
        <v>5</v>
      </c>
      <c r="I12" s="63">
        <v>6</v>
      </c>
      <c r="J12" s="63">
        <v>23</v>
      </c>
      <c r="K12" s="75">
        <v>23</v>
      </c>
      <c r="L12" s="63">
        <v>35</v>
      </c>
      <c r="M12" s="63"/>
    </row>
    <row r="13" spans="1:13" ht="55.5" customHeight="1">
      <c r="A13" s="53" t="s">
        <v>124</v>
      </c>
      <c r="B13" s="53" t="s">
        <v>125</v>
      </c>
      <c r="C13" s="53" t="s">
        <v>82</v>
      </c>
      <c r="D13" s="15" t="s">
        <v>217</v>
      </c>
      <c r="E13" s="12" t="s">
        <v>84</v>
      </c>
      <c r="F13" s="56">
        <v>5</v>
      </c>
      <c r="G13" s="56">
        <v>8</v>
      </c>
      <c r="H13" s="56">
        <v>2</v>
      </c>
      <c r="I13" s="63">
        <v>6</v>
      </c>
      <c r="J13" s="63">
        <v>2</v>
      </c>
      <c r="K13" s="63">
        <v>21</v>
      </c>
      <c r="L13" s="63">
        <v>32</v>
      </c>
      <c r="M13" s="63"/>
    </row>
    <row r="14" spans="1:13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5">
      <c r="A15" s="11"/>
      <c r="B15" s="11"/>
      <c r="C15" s="11"/>
      <c r="D15" s="11"/>
      <c r="E15" s="152" t="s">
        <v>281</v>
      </c>
      <c r="F15" s="152"/>
      <c r="G15" s="152"/>
      <c r="H15" s="152"/>
      <c r="I15" s="152"/>
      <c r="J15" s="152"/>
      <c r="K15" s="11"/>
      <c r="L15" s="11"/>
      <c r="M15" s="11"/>
    </row>
    <row r="16" spans="1:13" ht="14.25">
      <c r="A16" s="11"/>
      <c r="B16" s="11"/>
      <c r="C16" s="11"/>
      <c r="D16" s="11"/>
      <c r="E16" s="153" t="s">
        <v>282</v>
      </c>
      <c r="F16" s="153"/>
      <c r="G16" s="153"/>
      <c r="H16" s="153"/>
      <c r="I16" s="153"/>
      <c r="J16" s="153"/>
      <c r="K16" s="11"/>
      <c r="L16" s="11"/>
      <c r="M16" s="11"/>
    </row>
    <row r="17" spans="1:13" ht="8.25" customHeight="1">
      <c r="A17" s="11"/>
      <c r="B17" s="11"/>
      <c r="C17" s="11"/>
      <c r="D17" s="11"/>
      <c r="E17" s="153"/>
      <c r="F17" s="153"/>
      <c r="G17" s="153"/>
      <c r="H17" s="153"/>
      <c r="I17" s="153"/>
      <c r="J17" s="153"/>
      <c r="K17" s="11"/>
      <c r="L17" s="11"/>
      <c r="M17" s="11"/>
    </row>
  </sheetData>
  <sheetProtection/>
  <mergeCells count="15">
    <mergeCell ref="A7:A9"/>
    <mergeCell ref="B7:B9"/>
    <mergeCell ref="C7:C9"/>
    <mergeCell ref="D7:D9"/>
    <mergeCell ref="E7:E9"/>
    <mergeCell ref="I8:I9"/>
    <mergeCell ref="E15:J15"/>
    <mergeCell ref="E16:J17"/>
    <mergeCell ref="E3:M3"/>
    <mergeCell ref="K7:K9"/>
    <mergeCell ref="L7:L9"/>
    <mergeCell ref="M7:M9"/>
    <mergeCell ref="F7:J7"/>
    <mergeCell ref="F5:K5"/>
    <mergeCell ref="J8:J9"/>
  </mergeCells>
  <dataValidations count="1">
    <dataValidation allowBlank="1" showInputMessage="1" showErrorMessage="1" sqref="A7:E7"/>
  </dataValidation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PageLayoutView="0" workbookViewId="0" topLeftCell="A13">
      <selection activeCell="C16" sqref="C16"/>
    </sheetView>
  </sheetViews>
  <sheetFormatPr defaultColWidth="9.00390625" defaultRowHeight="12.75"/>
  <cols>
    <col min="1" max="1" width="14.625" style="0" customWidth="1"/>
    <col min="2" max="2" width="13.25390625" style="0" customWidth="1"/>
    <col min="3" max="3" width="17.875" style="0" customWidth="1"/>
    <col min="4" max="4" width="5.625" style="0" customWidth="1"/>
    <col min="5" max="5" width="29.125" style="0" customWidth="1"/>
    <col min="6" max="6" width="9.875" style="0" customWidth="1"/>
    <col min="7" max="7" width="8.25390625" style="0" customWidth="1"/>
    <col min="8" max="8" width="8.75390625" style="0" customWidth="1"/>
    <col min="9" max="9" width="8.125" style="0" customWidth="1"/>
    <col min="10" max="10" width="9.125" style="0" hidden="1" customWidth="1"/>
    <col min="12" max="12" width="10.125" style="0" customWidth="1"/>
    <col min="13" max="13" width="14.625" style="0" customWidth="1"/>
  </cols>
  <sheetData>
    <row r="2" spans="5:12" ht="20.25">
      <c r="E2" s="128" t="s">
        <v>207</v>
      </c>
      <c r="F2" s="128"/>
      <c r="G2" s="128"/>
      <c r="H2" s="128"/>
      <c r="I2" s="128"/>
      <c r="J2" s="128"/>
      <c r="K2" s="128"/>
      <c r="L2" s="128"/>
    </row>
    <row r="4" spans="4:13" ht="18">
      <c r="D4" s="18" t="s">
        <v>41</v>
      </c>
      <c r="L4" s="146" t="s">
        <v>206</v>
      </c>
      <c r="M4" s="146"/>
    </row>
    <row r="6" spans="1:13" ht="12.75" customHeight="1">
      <c r="A6" s="125" t="s">
        <v>0</v>
      </c>
      <c r="B6" s="125" t="s">
        <v>1</v>
      </c>
      <c r="C6" s="125" t="s">
        <v>2</v>
      </c>
      <c r="D6" s="125" t="s">
        <v>24</v>
      </c>
      <c r="E6" s="125" t="s">
        <v>25</v>
      </c>
      <c r="F6" s="121" t="s">
        <v>226</v>
      </c>
      <c r="G6" s="122"/>
      <c r="H6" s="122"/>
      <c r="I6" s="122"/>
      <c r="J6" s="123"/>
      <c r="K6" s="119" t="s">
        <v>27</v>
      </c>
      <c r="L6" s="119" t="s">
        <v>26</v>
      </c>
      <c r="M6" s="130" t="s">
        <v>28</v>
      </c>
    </row>
    <row r="7" spans="1:13" ht="15">
      <c r="A7" s="120"/>
      <c r="B7" s="120"/>
      <c r="C7" s="120"/>
      <c r="D7" s="120"/>
      <c r="E7" s="120"/>
      <c r="F7" s="64"/>
      <c r="G7" s="64"/>
      <c r="H7" s="64"/>
      <c r="I7" s="156" t="s">
        <v>223</v>
      </c>
      <c r="J7" s="147" t="s">
        <v>74</v>
      </c>
      <c r="K7" s="139"/>
      <c r="L7" s="120"/>
      <c r="M7" s="131"/>
    </row>
    <row r="8" spans="1:13" ht="15">
      <c r="A8" s="120"/>
      <c r="B8" s="120"/>
      <c r="C8" s="120"/>
      <c r="D8" s="120"/>
      <c r="E8" s="120"/>
      <c r="F8" s="65" t="s">
        <v>224</v>
      </c>
      <c r="G8" s="65" t="s">
        <v>221</v>
      </c>
      <c r="H8" s="65" t="s">
        <v>222</v>
      </c>
      <c r="I8" s="157"/>
      <c r="J8" s="155"/>
      <c r="K8" s="139"/>
      <c r="L8" s="120"/>
      <c r="M8" s="131"/>
    </row>
    <row r="9" spans="1:13" ht="86.25" customHeight="1">
      <c r="A9" s="43" t="s">
        <v>89</v>
      </c>
      <c r="B9" s="21" t="s">
        <v>90</v>
      </c>
      <c r="C9" s="37" t="s">
        <v>91</v>
      </c>
      <c r="D9" s="15" t="s">
        <v>69</v>
      </c>
      <c r="E9" s="12" t="s">
        <v>280</v>
      </c>
      <c r="F9" s="57">
        <v>8</v>
      </c>
      <c r="G9" s="57">
        <v>15</v>
      </c>
      <c r="H9" s="57">
        <v>14</v>
      </c>
      <c r="I9" s="63">
        <v>5</v>
      </c>
      <c r="J9" s="63"/>
      <c r="K9" s="63">
        <v>42</v>
      </c>
      <c r="L9" s="63">
        <v>64</v>
      </c>
      <c r="M9" s="95" t="s">
        <v>239</v>
      </c>
    </row>
    <row r="10" spans="1:13" ht="45" customHeight="1">
      <c r="A10" s="45" t="s">
        <v>218</v>
      </c>
      <c r="B10" s="46" t="s">
        <v>126</v>
      </c>
      <c r="C10" s="47" t="s">
        <v>127</v>
      </c>
      <c r="D10" s="15" t="s">
        <v>65</v>
      </c>
      <c r="E10" s="12" t="s">
        <v>88</v>
      </c>
      <c r="F10" s="57">
        <v>9</v>
      </c>
      <c r="G10" s="57">
        <v>20</v>
      </c>
      <c r="H10" s="57">
        <v>7</v>
      </c>
      <c r="I10" s="63">
        <v>3</v>
      </c>
      <c r="J10" s="63"/>
      <c r="K10" s="63">
        <v>39</v>
      </c>
      <c r="L10" s="63">
        <v>60</v>
      </c>
      <c r="M10" s="95" t="s">
        <v>238</v>
      </c>
    </row>
    <row r="11" spans="1:13" ht="57.75" customHeight="1">
      <c r="A11" s="20" t="s">
        <v>114</v>
      </c>
      <c r="B11" s="20" t="s">
        <v>168</v>
      </c>
      <c r="C11" s="20" t="s">
        <v>115</v>
      </c>
      <c r="D11" s="15" t="s">
        <v>117</v>
      </c>
      <c r="E11" s="78" t="s">
        <v>107</v>
      </c>
      <c r="F11" s="56">
        <v>6</v>
      </c>
      <c r="G11" s="56">
        <v>15</v>
      </c>
      <c r="H11" s="56">
        <v>8</v>
      </c>
      <c r="I11" s="63">
        <v>7</v>
      </c>
      <c r="J11" s="63"/>
      <c r="K11" s="63">
        <v>36</v>
      </c>
      <c r="L11" s="63">
        <v>55</v>
      </c>
      <c r="M11" s="63"/>
    </row>
    <row r="12" spans="1:13" ht="42" customHeight="1">
      <c r="A12" s="21" t="s">
        <v>51</v>
      </c>
      <c r="B12" s="44" t="s">
        <v>48</v>
      </c>
      <c r="C12" s="23" t="s">
        <v>87</v>
      </c>
      <c r="D12" s="15" t="s">
        <v>64</v>
      </c>
      <c r="E12" s="12" t="s">
        <v>88</v>
      </c>
      <c r="F12" s="57">
        <v>4</v>
      </c>
      <c r="G12" s="57">
        <v>16</v>
      </c>
      <c r="H12" s="57">
        <v>6</v>
      </c>
      <c r="I12" s="63">
        <v>5</v>
      </c>
      <c r="J12" s="63"/>
      <c r="K12" s="63">
        <v>31</v>
      </c>
      <c r="L12" s="63">
        <v>48</v>
      </c>
      <c r="M12" s="63"/>
    </row>
    <row r="13" spans="1:13" ht="47.25" customHeight="1" thickBot="1">
      <c r="A13" s="21" t="s">
        <v>128</v>
      </c>
      <c r="B13" s="21" t="s">
        <v>50</v>
      </c>
      <c r="C13" s="21" t="s">
        <v>129</v>
      </c>
      <c r="D13" s="15" t="s">
        <v>66</v>
      </c>
      <c r="E13" s="12" t="s">
        <v>88</v>
      </c>
      <c r="F13" s="57">
        <v>3</v>
      </c>
      <c r="G13" s="57">
        <v>19</v>
      </c>
      <c r="H13" s="57">
        <v>8</v>
      </c>
      <c r="I13" s="63">
        <v>0</v>
      </c>
      <c r="J13" s="63"/>
      <c r="K13" s="63">
        <v>30</v>
      </c>
      <c r="L13" s="63">
        <v>46</v>
      </c>
      <c r="M13" s="63"/>
    </row>
    <row r="14" spans="1:13" ht="60" customHeight="1" thickBot="1">
      <c r="A14" s="39" t="s">
        <v>189</v>
      </c>
      <c r="B14" s="40" t="s">
        <v>190</v>
      </c>
      <c r="C14" s="40" t="s">
        <v>188</v>
      </c>
      <c r="D14" s="15" t="s">
        <v>116</v>
      </c>
      <c r="E14" s="118" t="s">
        <v>94</v>
      </c>
      <c r="F14" s="56">
        <v>7</v>
      </c>
      <c r="G14" s="56">
        <v>9</v>
      </c>
      <c r="H14" s="56">
        <v>3</v>
      </c>
      <c r="I14" s="63">
        <v>0</v>
      </c>
      <c r="J14" s="63"/>
      <c r="K14" s="63">
        <v>19</v>
      </c>
      <c r="L14" s="63">
        <v>29</v>
      </c>
      <c r="M14" s="63"/>
    </row>
    <row r="15" spans="1:13" ht="57.75" customHeight="1" thickBot="1">
      <c r="A15" s="41" t="s">
        <v>151</v>
      </c>
      <c r="B15" s="42" t="s">
        <v>47</v>
      </c>
      <c r="C15" s="42" t="s">
        <v>152</v>
      </c>
      <c r="D15" s="19" t="s">
        <v>68</v>
      </c>
      <c r="E15" s="12" t="s">
        <v>37</v>
      </c>
      <c r="F15" s="57">
        <v>4</v>
      </c>
      <c r="G15" s="57">
        <v>8</v>
      </c>
      <c r="H15" s="57">
        <v>2</v>
      </c>
      <c r="I15" s="63">
        <v>0</v>
      </c>
      <c r="J15" s="63"/>
      <c r="K15" s="63">
        <v>14</v>
      </c>
      <c r="L15" s="63">
        <v>21</v>
      </c>
      <c r="M15" s="63"/>
    </row>
    <row r="16" spans="1:13" ht="58.5" customHeight="1" thickBot="1">
      <c r="A16" s="39" t="s">
        <v>148</v>
      </c>
      <c r="B16" s="40" t="s">
        <v>149</v>
      </c>
      <c r="C16" s="40" t="s">
        <v>150</v>
      </c>
      <c r="D16" s="19" t="s">
        <v>67</v>
      </c>
      <c r="E16" s="12" t="s">
        <v>37</v>
      </c>
      <c r="F16" s="57">
        <v>3</v>
      </c>
      <c r="G16" s="57">
        <v>6</v>
      </c>
      <c r="H16" s="57">
        <v>2</v>
      </c>
      <c r="I16" s="63">
        <v>0</v>
      </c>
      <c r="J16" s="63"/>
      <c r="K16" s="63">
        <v>11</v>
      </c>
      <c r="L16" s="63">
        <v>16</v>
      </c>
      <c r="M16" s="63"/>
    </row>
    <row r="17" spans="1:13" ht="14.25">
      <c r="A17" s="11"/>
      <c r="B17" s="11"/>
      <c r="C17" s="11"/>
      <c r="D17" s="11"/>
      <c r="E17" s="36"/>
      <c r="F17" s="11"/>
      <c r="G17" s="11"/>
      <c r="H17" s="11"/>
      <c r="I17" s="11"/>
      <c r="J17" s="11"/>
      <c r="K17" s="11"/>
      <c r="L17" s="11"/>
      <c r="M17" s="11"/>
    </row>
    <row r="18" spans="1:13" ht="15">
      <c r="A18" s="11"/>
      <c r="B18" s="11"/>
      <c r="C18" s="11"/>
      <c r="D18" s="11"/>
      <c r="E18" s="152" t="s">
        <v>284</v>
      </c>
      <c r="F18" s="152"/>
      <c r="G18" s="152"/>
      <c r="H18" s="152"/>
      <c r="I18" s="152"/>
      <c r="J18" s="152"/>
      <c r="K18" s="11"/>
      <c r="L18" s="11"/>
      <c r="M18" s="11"/>
    </row>
    <row r="19" spans="1:13" ht="14.25">
      <c r="A19" s="11"/>
      <c r="B19" s="11"/>
      <c r="C19" s="11"/>
      <c r="D19" s="11"/>
      <c r="E19" s="153" t="s">
        <v>285</v>
      </c>
      <c r="F19" s="153"/>
      <c r="G19" s="153"/>
      <c r="H19" s="153"/>
      <c r="I19" s="153"/>
      <c r="J19" s="153"/>
      <c r="K19" s="11"/>
      <c r="L19" s="11"/>
      <c r="M19" s="11"/>
    </row>
    <row r="20" spans="1:13" ht="14.25">
      <c r="A20" s="11"/>
      <c r="B20" s="11"/>
      <c r="C20" s="11"/>
      <c r="D20" s="11"/>
      <c r="E20" s="153"/>
      <c r="F20" s="153"/>
      <c r="G20" s="153"/>
      <c r="H20" s="153"/>
      <c r="I20" s="153"/>
      <c r="J20" s="153"/>
      <c r="K20" s="11"/>
      <c r="L20" s="11"/>
      <c r="M20" s="11"/>
    </row>
  </sheetData>
  <sheetProtection/>
  <mergeCells count="15">
    <mergeCell ref="A6:A8"/>
    <mergeCell ref="B6:B8"/>
    <mergeCell ref="C6:C8"/>
    <mergeCell ref="D6:D8"/>
    <mergeCell ref="E6:E8"/>
    <mergeCell ref="M6:M8"/>
    <mergeCell ref="I7:I8"/>
    <mergeCell ref="J7:J8"/>
    <mergeCell ref="E18:J18"/>
    <mergeCell ref="E19:J20"/>
    <mergeCell ref="E2:L2"/>
    <mergeCell ref="L4:M4"/>
    <mergeCell ref="K6:K8"/>
    <mergeCell ref="L6:L8"/>
    <mergeCell ref="F6:J6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9"/>
  <sheetViews>
    <sheetView tabSelected="1" zoomScalePageLayoutView="0" workbookViewId="0" topLeftCell="A1">
      <selection activeCell="B36" sqref="B36"/>
    </sheetView>
  </sheetViews>
  <sheetFormatPr defaultColWidth="9.00390625" defaultRowHeight="12.75"/>
  <cols>
    <col min="1" max="1" width="40.25390625" style="0" customWidth="1"/>
    <col min="2" max="2" width="18.125" style="0" customWidth="1"/>
    <col min="3" max="3" width="46.75390625" style="0" customWidth="1"/>
    <col min="4" max="4" width="36.125" style="0" customWidth="1"/>
  </cols>
  <sheetData>
    <row r="2" spans="2:3" ht="20.25">
      <c r="B2" s="128" t="s">
        <v>99</v>
      </c>
      <c r="C2" s="158"/>
    </row>
    <row r="4" spans="2:3" ht="20.25">
      <c r="B4" s="159" t="s">
        <v>208</v>
      </c>
      <c r="C4" s="158"/>
    </row>
    <row r="5" ht="18">
      <c r="D5" s="18" t="s">
        <v>206</v>
      </c>
    </row>
    <row r="7" spans="1:2" ht="18">
      <c r="A7" s="149" t="s">
        <v>229</v>
      </c>
      <c r="B7" s="133"/>
    </row>
    <row r="8" spans="1:4" ht="37.5" customHeight="1">
      <c r="A8" s="160" t="s">
        <v>230</v>
      </c>
      <c r="B8" s="161"/>
      <c r="C8" s="161"/>
      <c r="D8" s="161"/>
    </row>
    <row r="9" ht="18">
      <c r="A9" s="18"/>
    </row>
    <row r="10" spans="2:3" ht="20.25">
      <c r="B10" s="128" t="s">
        <v>100</v>
      </c>
      <c r="C10" s="158"/>
    </row>
    <row r="12" ht="1.5" customHeight="1"/>
    <row r="13" spans="1:4" ht="39" customHeight="1">
      <c r="A13" s="83" t="s">
        <v>96</v>
      </c>
      <c r="B13" s="84" t="s">
        <v>97</v>
      </c>
      <c r="C13" s="84" t="s">
        <v>25</v>
      </c>
      <c r="D13" s="85" t="s">
        <v>98</v>
      </c>
    </row>
    <row r="14" spans="1:4" ht="35.25" customHeight="1">
      <c r="A14" s="14" t="s">
        <v>257</v>
      </c>
      <c r="B14" s="63">
        <v>7</v>
      </c>
      <c r="C14" s="86" t="s">
        <v>37</v>
      </c>
      <c r="D14" s="63" t="s">
        <v>263</v>
      </c>
    </row>
    <row r="15" spans="1:4" ht="36" customHeight="1">
      <c r="A15" s="14" t="s">
        <v>253</v>
      </c>
      <c r="B15" s="63">
        <v>8</v>
      </c>
      <c r="C15" s="56" t="s">
        <v>93</v>
      </c>
      <c r="D15" s="63" t="s">
        <v>264</v>
      </c>
    </row>
    <row r="16" spans="1:4" ht="33" customHeight="1">
      <c r="A16" s="14" t="s">
        <v>254</v>
      </c>
      <c r="B16" s="63">
        <v>9</v>
      </c>
      <c r="C16" s="56" t="s">
        <v>93</v>
      </c>
      <c r="D16" s="63" t="s">
        <v>264</v>
      </c>
    </row>
    <row r="17" spans="1:4" ht="34.5" customHeight="1">
      <c r="A17" s="14" t="s">
        <v>255</v>
      </c>
      <c r="B17" s="63">
        <v>10</v>
      </c>
      <c r="C17" s="86" t="s">
        <v>37</v>
      </c>
      <c r="D17" s="63" t="s">
        <v>263</v>
      </c>
    </row>
    <row r="18" spans="1:4" ht="51" customHeight="1">
      <c r="A18" s="14" t="s">
        <v>256</v>
      </c>
      <c r="B18" s="63">
        <v>11</v>
      </c>
      <c r="C18" s="82" t="s">
        <v>55</v>
      </c>
      <c r="D18" s="63" t="s">
        <v>270</v>
      </c>
    </row>
    <row r="20" spans="2:3" ht="20.25">
      <c r="B20" s="128" t="s">
        <v>101</v>
      </c>
      <c r="C20" s="158"/>
    </row>
    <row r="21" spans="2:3" ht="12.75">
      <c r="B21" s="1"/>
      <c r="C21" s="1"/>
    </row>
    <row r="22" spans="1:4" ht="40.5">
      <c r="A22" s="32" t="s">
        <v>96</v>
      </c>
      <c r="B22" s="33" t="s">
        <v>97</v>
      </c>
      <c r="C22" s="34" t="s">
        <v>25</v>
      </c>
      <c r="D22" s="35" t="s">
        <v>98</v>
      </c>
    </row>
    <row r="23" spans="1:4" ht="36" customHeight="1">
      <c r="A23" s="14" t="s">
        <v>259</v>
      </c>
      <c r="B23" s="63">
        <v>7</v>
      </c>
      <c r="C23" s="80" t="s">
        <v>94</v>
      </c>
      <c r="D23" s="63" t="s">
        <v>265</v>
      </c>
    </row>
    <row r="24" spans="1:4" ht="33.75" customHeight="1">
      <c r="A24" s="14" t="s">
        <v>260</v>
      </c>
      <c r="B24" s="63">
        <v>7</v>
      </c>
      <c r="C24" s="81" t="s">
        <v>107</v>
      </c>
      <c r="D24" s="63" t="s">
        <v>269</v>
      </c>
    </row>
    <row r="25" spans="1:4" ht="48.75" customHeight="1">
      <c r="A25" s="14" t="s">
        <v>258</v>
      </c>
      <c r="B25" s="63">
        <v>8</v>
      </c>
      <c r="C25" s="56" t="s">
        <v>271</v>
      </c>
      <c r="D25" s="53" t="s">
        <v>267</v>
      </c>
    </row>
    <row r="26" spans="1:4" ht="34.5" customHeight="1">
      <c r="A26" s="14" t="s">
        <v>283</v>
      </c>
      <c r="B26" s="63">
        <v>8</v>
      </c>
      <c r="C26" s="81" t="s">
        <v>107</v>
      </c>
      <c r="D26" s="63" t="s">
        <v>268</v>
      </c>
    </row>
    <row r="27" spans="1:4" ht="35.25" customHeight="1">
      <c r="A27" s="14" t="s">
        <v>262</v>
      </c>
      <c r="B27" s="63">
        <v>11</v>
      </c>
      <c r="C27" s="82" t="s">
        <v>88</v>
      </c>
      <c r="D27" s="63" t="s">
        <v>266</v>
      </c>
    </row>
    <row r="30" spans="1:2" ht="18">
      <c r="A30" s="149" t="s">
        <v>229</v>
      </c>
      <c r="B30" s="133"/>
    </row>
    <row r="32" spans="1:2" ht="18">
      <c r="A32" s="13" t="s">
        <v>56</v>
      </c>
      <c r="B32" s="18" t="s">
        <v>231</v>
      </c>
    </row>
    <row r="33" ht="18">
      <c r="B33" s="18" t="s">
        <v>232</v>
      </c>
    </row>
    <row r="34" ht="18">
      <c r="B34" s="18" t="s">
        <v>233</v>
      </c>
    </row>
    <row r="35" ht="18">
      <c r="B35" s="18" t="s">
        <v>234</v>
      </c>
    </row>
    <row r="36" ht="18">
      <c r="B36" s="18" t="s">
        <v>261</v>
      </c>
    </row>
    <row r="37" ht="18">
      <c r="B37" s="18" t="s">
        <v>235</v>
      </c>
    </row>
    <row r="38" ht="18">
      <c r="B38" s="18" t="s">
        <v>236</v>
      </c>
    </row>
    <row r="39" ht="18">
      <c r="B39" s="18" t="s">
        <v>237</v>
      </c>
    </row>
  </sheetData>
  <sheetProtection/>
  <mergeCells count="7">
    <mergeCell ref="B20:C20"/>
    <mergeCell ref="A30:B30"/>
    <mergeCell ref="B2:C2"/>
    <mergeCell ref="B4:C4"/>
    <mergeCell ref="B10:C10"/>
    <mergeCell ref="A7:B7"/>
    <mergeCell ref="A8:D8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2016-11-23T12:51:01Z</cp:lastPrinted>
  <dcterms:created xsi:type="dcterms:W3CDTF">2009-12-08T12:29:08Z</dcterms:created>
  <dcterms:modified xsi:type="dcterms:W3CDTF">2016-11-29T11:00:51Z</dcterms:modified>
  <cp:category/>
  <cp:version/>
  <cp:contentType/>
  <cp:contentStatus/>
</cp:coreProperties>
</file>