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4955" windowHeight="8025" activeTab="4"/>
  </bookViews>
  <sheets>
    <sheet name="7 -8 класс" sheetId="1" r:id="rId1"/>
    <sheet name="Лист2" sheetId="2" state="hidden" r:id="rId2"/>
    <sheet name="9 класс" sheetId="3" r:id="rId3"/>
    <sheet name="10-11 класс" sheetId="4" r:id="rId4"/>
    <sheet name="Итоги" sheetId="5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<sst xmlns="http://schemas.openxmlformats.org/spreadsheetml/2006/main" count="243" uniqueCount="183">
  <si>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</si>
  <si>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</si>
  <si>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</si>
  <si>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</si>
  <si>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</si>
  <si>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</si>
  <si>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</si>
  <si>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</si>
  <si>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</si>
  <si>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</si>
  <si>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</si>
  <si>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</si>
  <si>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</si>
  <si>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</si>
  <si>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</si>
  <si>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</si>
  <si>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</si>
  <si>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</si>
  <si>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</si>
  <si>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</si>
  <si>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</si>
  <si>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</si>
  <si>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</si>
  <si>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</si>
  <si>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Код</t>
  </si>
  <si>
    <t>Школа</t>
  </si>
  <si>
    <t>% выполнения</t>
  </si>
  <si>
    <t>Сумма баллов</t>
  </si>
  <si>
    <t>Победитель, призер</t>
  </si>
  <si>
    <t>9 класс</t>
  </si>
  <si>
    <t>Фамилия, имя участника</t>
  </si>
  <si>
    <t>Класс</t>
  </si>
  <si>
    <t>Фамилия, имя, отчество учителя</t>
  </si>
  <si>
    <t>ПРОТОКОЛ</t>
  </si>
  <si>
    <t>Признать победителями олимпиады:</t>
  </si>
  <si>
    <t>Признать призерами олимпиады:</t>
  </si>
  <si>
    <t>Дмитриевна</t>
  </si>
  <si>
    <t>Алексей</t>
  </si>
  <si>
    <t>Дмитриевич</t>
  </si>
  <si>
    <t>Иван</t>
  </si>
  <si>
    <t xml:space="preserve">Мысник </t>
  </si>
  <si>
    <t>Ксения</t>
  </si>
  <si>
    <t>Максим</t>
  </si>
  <si>
    <t>Андреевич</t>
  </si>
  <si>
    <t>Люсов</t>
  </si>
  <si>
    <t>Даниил</t>
  </si>
  <si>
    <t>Владислав</t>
  </si>
  <si>
    <t xml:space="preserve">Бадиков </t>
  </si>
  <si>
    <t>Анатолий</t>
  </si>
  <si>
    <t>Ярославович</t>
  </si>
  <si>
    <t>Александрович</t>
  </si>
  <si>
    <t>Иванович</t>
  </si>
  <si>
    <t>Александровна</t>
  </si>
  <si>
    <t>Алина</t>
  </si>
  <si>
    <t>Данил</t>
  </si>
  <si>
    <t>Алексеевич</t>
  </si>
  <si>
    <t>9-02</t>
  </si>
  <si>
    <t>9-03</t>
  </si>
  <si>
    <t>9-04</t>
  </si>
  <si>
    <t>9-05</t>
  </si>
  <si>
    <t>Сергеевич</t>
  </si>
  <si>
    <r>
      <rPr>
        <b/>
        <sz val="14"/>
        <rFont val="Arial Cyr"/>
        <family val="0"/>
      </rPr>
      <t xml:space="preserve">                        Председатель жюри: </t>
    </r>
    <r>
      <rPr>
        <sz val="14"/>
        <rFont val="Arial Cyr"/>
        <family val="0"/>
      </rPr>
      <t xml:space="preserve"> </t>
    </r>
  </si>
  <si>
    <r>
      <rPr>
        <b/>
        <sz val="10"/>
        <rFont val="Arial Cyr"/>
        <family val="0"/>
      </rPr>
      <t xml:space="preserve">                        Председатель жюри: </t>
    </r>
    <r>
      <rPr>
        <sz val="10"/>
        <rFont val="Arial Cyr"/>
        <family val="0"/>
      </rPr>
      <t xml:space="preserve"> </t>
    </r>
  </si>
  <si>
    <t>Евгений</t>
  </si>
  <si>
    <t>Владимирович</t>
  </si>
  <si>
    <r>
      <t xml:space="preserve">                             заседания жюри районной  олимпиады     </t>
    </r>
    <r>
      <rPr>
        <b/>
        <i/>
        <sz val="16"/>
        <rFont val="Arial Cyr"/>
        <family val="0"/>
      </rPr>
      <t>по ОБЖ</t>
    </r>
  </si>
  <si>
    <r>
      <rPr>
        <b/>
        <sz val="14"/>
        <rFont val="Arial Cyr"/>
        <family val="0"/>
      </rPr>
      <t xml:space="preserve">          Председатель жюри: </t>
    </r>
    <r>
      <rPr>
        <sz val="14"/>
        <rFont val="Arial Cyr"/>
        <family val="0"/>
      </rPr>
      <t xml:space="preserve">       Веркнер Т.В.             </t>
    </r>
  </si>
  <si>
    <t xml:space="preserve"> Веркнер Т.В.   </t>
  </si>
  <si>
    <t>09 декабря 2016 года</t>
  </si>
  <si>
    <t>Протокол районной олимпиады по ОБЖ</t>
  </si>
  <si>
    <t>Класс: 7-8</t>
  </si>
  <si>
    <t xml:space="preserve"> Веркнер Т.В,.    </t>
  </si>
  <si>
    <t>10 - 11 класс</t>
  </si>
  <si>
    <r>
      <rPr>
        <b/>
        <sz val="10"/>
        <rFont val="Arial Cyr"/>
        <family val="0"/>
      </rPr>
      <t xml:space="preserve">                        Председатель жюри: </t>
    </r>
    <r>
      <rPr>
        <sz val="10"/>
        <rFont val="Arial Cyr"/>
        <family val="0"/>
      </rPr>
      <t xml:space="preserve"> Веркнер Т.В.</t>
    </r>
  </si>
  <si>
    <t>Анна</t>
  </si>
  <si>
    <t xml:space="preserve">Исмаилов </t>
  </si>
  <si>
    <t>Султан</t>
  </si>
  <si>
    <t>Тахирович</t>
  </si>
  <si>
    <t>Евстегнеев</t>
  </si>
  <si>
    <t xml:space="preserve">Оськина </t>
  </si>
  <si>
    <t>Харитонова</t>
  </si>
  <si>
    <t>Ева</t>
  </si>
  <si>
    <t>Романовна</t>
  </si>
  <si>
    <t>Родионова</t>
  </si>
  <si>
    <t>Александра</t>
  </si>
  <si>
    <t>Михайловна</t>
  </si>
  <si>
    <t xml:space="preserve">Беккер </t>
  </si>
  <si>
    <t>Николаевна</t>
  </si>
  <si>
    <t xml:space="preserve">Кудряшова </t>
  </si>
  <si>
    <t>Севиль</t>
  </si>
  <si>
    <t>Омеровна</t>
  </si>
  <si>
    <t xml:space="preserve">Широких </t>
  </si>
  <si>
    <t>Геннадьевич</t>
  </si>
  <si>
    <t>Наниев</t>
  </si>
  <si>
    <t>Мирославович</t>
  </si>
  <si>
    <t xml:space="preserve">Мясоедов </t>
  </si>
  <si>
    <t> МОУ "Средняя общеобразовательная школа им. Е.Р.Дашковой с углубленным изучением отдельных предметов", г.Кременки</t>
  </si>
  <si>
    <t>МОУ "Средняя общеобразовательная школа №1 им.С.Ф.Романова", г. Жуков</t>
  </si>
  <si>
    <t>МОУ "Средняя общеобразовательная школа им. академика А.И.Берга",  г. Жуков</t>
  </si>
  <si>
    <t>МОУ "Средняя общеобразовательная школа им. академика А.И.Берга", г. Жуков</t>
  </si>
  <si>
    <t>МОУ "Основная общеобразовательная школа", с. Совхоз "Чаусово"</t>
  </si>
  <si>
    <t>МОУ "Основная общеобразовательная школа им. Вадима Шестаковского", с. Восход</t>
  </si>
  <si>
    <t>МОУ "Основная общеобразовательная школа", с. Трубино</t>
  </si>
  <si>
    <t>8-01</t>
  </si>
  <si>
    <t>8-03</t>
  </si>
  <si>
    <t>8-04</t>
  </si>
  <si>
    <t>8-05</t>
  </si>
  <si>
    <t>8-06</t>
  </si>
  <si>
    <t>8-07</t>
  </si>
  <si>
    <t>8-08</t>
  </si>
  <si>
    <t>8-09</t>
  </si>
  <si>
    <t>8-10</t>
  </si>
  <si>
    <t>7-01</t>
  </si>
  <si>
    <t>7-03</t>
  </si>
  <si>
    <t>7-04</t>
  </si>
  <si>
    <t>7-05</t>
  </si>
  <si>
    <t>7-06</t>
  </si>
  <si>
    <t xml:space="preserve"> Веркнер Т.В..    </t>
  </si>
  <si>
    <t>Шарафуллин</t>
  </si>
  <si>
    <t>Камиль</t>
  </si>
  <si>
    <t>Фаридович</t>
  </si>
  <si>
    <t xml:space="preserve">Поджарко </t>
  </si>
  <si>
    <t>Карина</t>
  </si>
  <si>
    <t>Владимировна</t>
  </si>
  <si>
    <t xml:space="preserve">Горяной </t>
  </si>
  <si>
    <t>Игорь</t>
  </si>
  <si>
    <t>Кодирова</t>
  </si>
  <si>
    <t>Севара</t>
  </si>
  <si>
    <t>Икромовна</t>
  </si>
  <si>
    <t xml:space="preserve">Валецкий </t>
  </si>
  <si>
    <t>Витальевич</t>
  </si>
  <si>
    <t xml:space="preserve">Глущенко </t>
  </si>
  <si>
    <t>Дмитрий</t>
  </si>
  <si>
    <t xml:space="preserve">Евстафьев </t>
  </si>
  <si>
    <t>Павлович</t>
  </si>
  <si>
    <t xml:space="preserve">Тё </t>
  </si>
  <si>
    <t xml:space="preserve">Суровой </t>
  </si>
  <si>
    <t>Егор</t>
  </si>
  <si>
    <t xml:space="preserve">Самоделкин </t>
  </si>
  <si>
    <t> МОУ "Средняя общеобразовательная школа №2", г. Белоусово</t>
  </si>
  <si>
    <t>9-01</t>
  </si>
  <si>
    <t>9-09</t>
  </si>
  <si>
    <t>9-10</t>
  </si>
  <si>
    <t>9-11</t>
  </si>
  <si>
    <t>9-12</t>
  </si>
  <si>
    <t>9-13</t>
  </si>
  <si>
    <t>Югай</t>
  </si>
  <si>
    <t>Владимир</t>
  </si>
  <si>
    <t xml:space="preserve">Таниев </t>
  </si>
  <si>
    <t>Алан</t>
  </si>
  <si>
    <t>Хаятович</t>
  </si>
  <si>
    <t>10-01</t>
  </si>
  <si>
    <t>10-02</t>
  </si>
  <si>
    <t>Исмаилов Султан</t>
  </si>
  <si>
    <t>МОУ "Оснвная общеобразовательная школа", с. Совхоз "Чаусово"</t>
  </si>
  <si>
    <t xml:space="preserve">Мартынова Наталья Александровна </t>
  </si>
  <si>
    <r>
      <t xml:space="preserve">         Члены жюри</t>
    </r>
    <r>
      <rPr>
        <sz val="14"/>
        <rFont val="Arial Cyr"/>
        <family val="0"/>
      </rPr>
      <t xml:space="preserve"> :Балюк Н.В., Малявина Н.П., Ашрапова Ю.В., Мартынова Н.А., Томаш О.В.</t>
    </r>
  </si>
  <si>
    <t>Шарафуллин Камиль</t>
  </si>
  <si>
    <t>Моу "Средняя общеобразовательная школа №2", г. Белоусово</t>
  </si>
  <si>
    <t>Балюк Наталья Валерьевна</t>
  </si>
  <si>
    <t>Бадиков Анатолий</t>
  </si>
  <si>
    <t>МОУ №Средняя общеобразовательная школа №2 им. академика А.И.Берга", г. Жуков</t>
  </si>
  <si>
    <t>Веркнер Татьяна Вадимировна</t>
  </si>
  <si>
    <t>Широких Михаил</t>
  </si>
  <si>
    <t>Суровой Егор</t>
  </si>
  <si>
    <t>МОУ "Основная общеобразовательная школа имени Вадима Шестаковского", с. Восход</t>
  </si>
  <si>
    <t>Ашрапова Юлия Владимировна</t>
  </si>
  <si>
    <r>
      <t xml:space="preserve">Задания </t>
    </r>
    <r>
      <rPr>
        <sz val="10"/>
        <rFont val="Arial"/>
        <family val="2"/>
      </rPr>
      <t>(баллы)</t>
    </r>
  </si>
  <si>
    <t>теория</t>
  </si>
  <si>
    <t>практика</t>
  </si>
  <si>
    <t>53.5</t>
  </si>
  <si>
    <t>Борисов</t>
  </si>
  <si>
    <t>Валерьевич</t>
  </si>
  <si>
    <t>победитель</t>
  </si>
  <si>
    <t>призер</t>
  </si>
  <si>
    <t xml:space="preserve">Данил </t>
  </si>
  <si>
    <r>
      <t xml:space="preserve"> </t>
    </r>
    <r>
      <rPr>
        <b/>
        <sz val="10"/>
        <rFont val="Arial Cyr"/>
        <family val="0"/>
      </rPr>
      <t>Члены жюри</t>
    </r>
    <r>
      <rPr>
        <sz val="10"/>
        <rFont val="Arial Cyr"/>
        <family val="0"/>
      </rPr>
      <t>:Балюк Н.В., Малявина Н.П., Ашрапова Ю.В., Мартынова Н.А., Томаш О.В</t>
    </r>
  </si>
  <si>
    <t>36.5</t>
  </si>
  <si>
    <t xml:space="preserve">победитель </t>
  </si>
  <si>
    <r>
      <rPr>
        <b/>
        <sz val="10"/>
        <rFont val="Arial Cyr"/>
        <family val="0"/>
      </rPr>
      <t xml:space="preserve">                         Члены жюри</t>
    </r>
    <r>
      <rPr>
        <sz val="10"/>
        <rFont val="Arial Cyr"/>
        <family val="0"/>
      </rPr>
      <t>: Балюк Н.В., Малявина Н.П., Ашрапова Ю.В., Мартынова Н.А., Томаш О.В.</t>
    </r>
  </si>
  <si>
    <t>нет</t>
  </si>
  <si>
    <r>
      <rPr>
        <b/>
        <sz val="10"/>
        <rFont val="Arial Cyr"/>
        <family val="0"/>
      </rPr>
      <t xml:space="preserve">                         Члены жюри</t>
    </r>
    <r>
      <rPr>
        <sz val="10"/>
        <rFont val="Arial Cyr"/>
        <family val="0"/>
      </rPr>
      <t>:  Балюк Н.В., Малявина Н.П.,  АшраповаЮ.В., Мартынова Н.А., Томаш О.В.</t>
    </r>
  </si>
  <si>
    <r>
      <rPr>
        <b/>
        <sz val="14"/>
        <rFont val="Arial Cyr"/>
        <family val="0"/>
      </rPr>
      <t xml:space="preserve">                         Члены жюри</t>
    </r>
    <r>
      <rPr>
        <sz val="14"/>
        <rFont val="Arial Cyr"/>
        <family val="0"/>
      </rPr>
      <t>: Балюк Н.В., Малявина Н.П., Ашрапова Ю.В., Мартынова Н.А., Томаш О.В.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</si>
</sst>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</numFmts>
  <fonts count="5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i/>
      <sz val="16"/>
      <name val="Arial Cyr"/>
      <family val="0"/>
    </font>
    <font>
      <sz val="14"/>
      <name val="Times New Roman"/>
      <family val="1"/>
    </font>
    <font>
      <b/>
      <sz val="16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13" fillId="0" borderId="10" xfId="0" applyFont="1" applyFill="1" applyBorder="1" applyAlignment="1">
      <alignment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18" fillId="0" borderId="13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0" fillId="0" borderId="0" xfId="0" applyFont="1" applyBorder="1" applyAlignment="1">
      <alignment horizontal="justify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PageLayoutView="0" workbookViewId="0" topLeftCell="A14">
      <selection activeCell="C24" sqref="C24:H24"/>
    </sheetView>
  </sheetViews>
  <sheetFormatPr defaultColWidth="9.00390625" defaultRowHeight="12.75"/>
  <cols>
    <col min="1" max="1" width="17.625" style="0" customWidth="1"/>
    <col min="2" max="2" width="16.125" style="0" customWidth="1"/>
    <col min="3" max="3" width="17.625" style="0" customWidth="1"/>
    <col min="4" max="4" width="9.625" style="0" customWidth="1"/>
    <col min="5" max="5" width="33.875" style="0" customWidth="1"/>
    <col min="6" max="6" width="8.75390625" style="0" customWidth="1"/>
    <col min="7" max="7" width="12.375" style="0" customWidth="1"/>
    <col min="8" max="8" width="10.00390625" style="0" customWidth="1"/>
    <col min="9" max="9" width="12.75390625" style="0" customWidth="1"/>
    <col min="10" max="10" width="15.875" style="0" customWidth="1"/>
    <col min="11" max="11" width="7.875" style="0" customWidth="1"/>
    <col min="12" max="12" width="4.25390625" style="0" customWidth="1"/>
    <col min="13" max="13" width="3.625" style="0" customWidth="1"/>
    <col min="14" max="14" width="4.625" style="0" customWidth="1"/>
    <col min="15" max="15" width="4.25390625" style="0" customWidth="1"/>
    <col min="16" max="17" width="4.75390625" style="0" customWidth="1"/>
    <col min="18" max="18" width="5.25390625" style="0" customWidth="1"/>
    <col min="19" max="20" width="4.375" style="0" customWidth="1"/>
    <col min="21" max="22" width="4.625" style="0" customWidth="1"/>
    <col min="23" max="23" width="4.75390625" style="0" customWidth="1"/>
    <col min="24" max="24" width="4.875" style="0" customWidth="1"/>
  </cols>
  <sheetData>
    <row r="1" spans="1:10" ht="12.75">
      <c r="A1" s="72"/>
      <c r="B1" s="73"/>
      <c r="C1" s="73"/>
      <c r="D1" s="73"/>
      <c r="E1" s="73"/>
      <c r="F1" s="73"/>
      <c r="G1" s="73"/>
      <c r="H1" s="73"/>
      <c r="I1" s="73"/>
      <c r="J1" s="73"/>
    </row>
    <row r="2" spans="1:10" ht="18">
      <c r="A2" s="9"/>
      <c r="B2" s="9"/>
      <c r="C2" s="77" t="s">
        <v>69</v>
      </c>
      <c r="D2" s="71"/>
      <c r="E2" s="71"/>
      <c r="F2" s="71"/>
      <c r="G2" s="71"/>
      <c r="H2" s="71"/>
      <c r="I2" s="7"/>
      <c r="J2" s="7"/>
    </row>
    <row r="3" spans="1:10" ht="12.75">
      <c r="A3" s="9"/>
      <c r="B3" s="9"/>
      <c r="C3" s="9"/>
      <c r="D3" s="22"/>
      <c r="E3" s="23"/>
      <c r="F3" s="23"/>
      <c r="G3" s="23"/>
      <c r="H3" s="7"/>
      <c r="I3" s="7"/>
      <c r="J3" s="7"/>
    </row>
    <row r="4" spans="1:10" ht="12.75">
      <c r="A4" s="9"/>
      <c r="B4" s="9"/>
      <c r="C4" s="9"/>
      <c r="D4" s="29"/>
      <c r="E4" s="14" t="s">
        <v>70</v>
      </c>
      <c r="F4" s="29"/>
      <c r="G4" s="29"/>
      <c r="H4" s="52"/>
      <c r="I4" s="82" t="s">
        <v>68</v>
      </c>
      <c r="J4" s="82"/>
    </row>
    <row r="5" spans="1:10" ht="3.75" customHeight="1">
      <c r="A5" s="83"/>
      <c r="B5" s="83"/>
      <c r="C5" s="83"/>
      <c r="D5" s="83"/>
      <c r="E5" s="83"/>
      <c r="F5" s="83"/>
      <c r="G5" s="83"/>
      <c r="H5" s="10"/>
      <c r="I5" s="7"/>
      <c r="J5" s="7"/>
    </row>
    <row r="6" spans="1:24" s="1" customFormat="1" ht="26.25" customHeight="1">
      <c r="A6" s="62" t="s">
        <v>0</v>
      </c>
      <c r="B6" s="62" t="s">
        <v>1</v>
      </c>
      <c r="C6" s="62" t="s">
        <v>2</v>
      </c>
      <c r="D6" s="79" t="s">
        <v>24</v>
      </c>
      <c r="E6" s="62" t="s">
        <v>25</v>
      </c>
      <c r="F6" s="62" t="s">
        <v>167</v>
      </c>
      <c r="G6" s="62"/>
      <c r="H6" s="66" t="s">
        <v>27</v>
      </c>
      <c r="I6" s="66" t="s">
        <v>26</v>
      </c>
      <c r="J6" s="74" t="s">
        <v>28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6.75" customHeight="1" hidden="1">
      <c r="A7" s="63"/>
      <c r="B7" s="63"/>
      <c r="C7" s="63"/>
      <c r="D7" s="80"/>
      <c r="E7" s="63"/>
      <c r="F7" s="26"/>
      <c r="G7" s="26"/>
      <c r="H7" s="67"/>
      <c r="I7" s="63"/>
      <c r="J7" s="75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5.5" customHeight="1">
      <c r="A8" s="64"/>
      <c r="B8" s="64"/>
      <c r="C8" s="64"/>
      <c r="D8" s="81"/>
      <c r="E8" s="63"/>
      <c r="F8" s="55" t="s">
        <v>168</v>
      </c>
      <c r="G8" s="56" t="s">
        <v>169</v>
      </c>
      <c r="H8" s="68"/>
      <c r="I8" s="64"/>
      <c r="J8" s="7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5.5" customHeight="1" thickBot="1">
      <c r="A9" s="11" t="s">
        <v>75</v>
      </c>
      <c r="B9" s="11" t="s">
        <v>76</v>
      </c>
      <c r="C9" s="11" t="s">
        <v>77</v>
      </c>
      <c r="D9" s="49" t="s">
        <v>105</v>
      </c>
      <c r="E9" s="44" t="s">
        <v>100</v>
      </c>
      <c r="F9" s="59">
        <v>49</v>
      </c>
      <c r="G9" s="59">
        <v>80</v>
      </c>
      <c r="H9" s="58">
        <v>129</v>
      </c>
      <c r="I9" s="59">
        <v>64.5</v>
      </c>
      <c r="J9" s="57" t="s">
        <v>173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25.5" customHeight="1" thickBot="1">
      <c r="A10" s="11" t="s">
        <v>91</v>
      </c>
      <c r="B10" s="11" t="s">
        <v>42</v>
      </c>
      <c r="C10" s="11" t="s">
        <v>92</v>
      </c>
      <c r="D10" s="49" t="s">
        <v>113</v>
      </c>
      <c r="E10" s="44" t="s">
        <v>100</v>
      </c>
      <c r="F10" s="15">
        <v>46</v>
      </c>
      <c r="G10" s="15">
        <v>80</v>
      </c>
      <c r="H10" s="16">
        <v>126</v>
      </c>
      <c r="I10" s="16">
        <v>63</v>
      </c>
      <c r="J10" s="58" t="s">
        <v>174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2.25" customHeight="1" thickBot="1">
      <c r="A11" s="11" t="s">
        <v>47</v>
      </c>
      <c r="B11" s="11" t="s">
        <v>48</v>
      </c>
      <c r="C11" s="11" t="s">
        <v>51</v>
      </c>
      <c r="D11" s="49" t="s">
        <v>107</v>
      </c>
      <c r="E11" s="44" t="s">
        <v>98</v>
      </c>
      <c r="F11" s="59">
        <v>70</v>
      </c>
      <c r="G11" s="59">
        <v>55</v>
      </c>
      <c r="H11" s="58">
        <v>125</v>
      </c>
      <c r="I11" s="59">
        <v>62.5</v>
      </c>
      <c r="J11" s="58" t="s">
        <v>174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1.5" customHeight="1" thickBot="1">
      <c r="A12" s="11" t="s">
        <v>86</v>
      </c>
      <c r="B12" s="11" t="s">
        <v>74</v>
      </c>
      <c r="C12" s="11" t="s">
        <v>87</v>
      </c>
      <c r="D12" s="49" t="s">
        <v>111</v>
      </c>
      <c r="E12" s="47" t="s">
        <v>102</v>
      </c>
      <c r="F12" s="16">
        <v>46</v>
      </c>
      <c r="G12" s="16">
        <v>78</v>
      </c>
      <c r="H12" s="12">
        <v>124</v>
      </c>
      <c r="I12" s="17">
        <v>62</v>
      </c>
      <c r="J12" s="5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5.5" customHeight="1" thickBot="1">
      <c r="A13" s="11" t="s">
        <v>40</v>
      </c>
      <c r="B13" s="11" t="s">
        <v>41</v>
      </c>
      <c r="C13" s="11" t="s">
        <v>36</v>
      </c>
      <c r="D13" s="49" t="s">
        <v>116</v>
      </c>
      <c r="E13" s="44" t="s">
        <v>97</v>
      </c>
      <c r="F13" s="15">
        <v>42</v>
      </c>
      <c r="G13" s="15">
        <v>72</v>
      </c>
      <c r="H13" s="16">
        <v>114</v>
      </c>
      <c r="I13" s="16">
        <v>57</v>
      </c>
      <c r="J13" s="13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25.5" customHeight="1" thickBot="1">
      <c r="A14" s="31" t="s">
        <v>80</v>
      </c>
      <c r="B14" s="31" t="s">
        <v>81</v>
      </c>
      <c r="C14" s="31" t="s">
        <v>82</v>
      </c>
      <c r="D14" s="49" t="s">
        <v>109</v>
      </c>
      <c r="E14" s="44" t="s">
        <v>99</v>
      </c>
      <c r="F14" s="59">
        <v>42</v>
      </c>
      <c r="G14" s="59">
        <v>70</v>
      </c>
      <c r="H14" s="58">
        <v>112</v>
      </c>
      <c r="I14" s="59">
        <v>56</v>
      </c>
      <c r="J14" s="4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6.75" customHeight="1" thickBot="1">
      <c r="A15" s="11" t="s">
        <v>88</v>
      </c>
      <c r="B15" s="11" t="s">
        <v>89</v>
      </c>
      <c r="C15" s="11" t="s">
        <v>90</v>
      </c>
      <c r="D15" s="48" t="s">
        <v>112</v>
      </c>
      <c r="E15" s="43" t="s">
        <v>96</v>
      </c>
      <c r="F15" s="12">
        <v>50</v>
      </c>
      <c r="G15" s="12">
        <v>60</v>
      </c>
      <c r="H15" s="12">
        <v>110</v>
      </c>
      <c r="I15" s="17">
        <v>55</v>
      </c>
      <c r="J15" s="17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25.5" customHeight="1" thickBot="1">
      <c r="A16" s="11" t="s">
        <v>79</v>
      </c>
      <c r="B16" s="11" t="s">
        <v>53</v>
      </c>
      <c r="C16" s="11" t="s">
        <v>52</v>
      </c>
      <c r="D16" s="49" t="s">
        <v>108</v>
      </c>
      <c r="E16" s="44" t="s">
        <v>99</v>
      </c>
      <c r="F16" s="59">
        <v>40</v>
      </c>
      <c r="G16" s="60">
        <v>67</v>
      </c>
      <c r="H16" s="58">
        <v>107</v>
      </c>
      <c r="I16" s="59" t="s">
        <v>170</v>
      </c>
      <c r="J16" s="4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5.25" customHeight="1" thickBot="1">
      <c r="A17" s="31" t="s">
        <v>44</v>
      </c>
      <c r="B17" s="31" t="s">
        <v>175</v>
      </c>
      <c r="C17" s="31" t="s">
        <v>49</v>
      </c>
      <c r="D17" s="49" t="s">
        <v>104</v>
      </c>
      <c r="E17" s="43" t="s">
        <v>96</v>
      </c>
      <c r="F17" s="59">
        <v>39</v>
      </c>
      <c r="G17" s="59">
        <v>67</v>
      </c>
      <c r="H17" s="58">
        <v>106</v>
      </c>
      <c r="I17" s="59">
        <v>53</v>
      </c>
      <c r="J17" s="4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5.25" customHeight="1" thickBot="1">
      <c r="A18" s="11" t="s">
        <v>95</v>
      </c>
      <c r="B18" s="11" t="s">
        <v>46</v>
      </c>
      <c r="C18" s="11" t="s">
        <v>38</v>
      </c>
      <c r="D18" s="49" t="s">
        <v>115</v>
      </c>
      <c r="E18" s="44" t="s">
        <v>97</v>
      </c>
      <c r="F18" s="16">
        <v>29</v>
      </c>
      <c r="G18" s="16">
        <v>75</v>
      </c>
      <c r="H18" s="12">
        <v>104</v>
      </c>
      <c r="I18" s="17">
        <v>52</v>
      </c>
      <c r="J18" s="13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5.25" customHeight="1" thickBot="1">
      <c r="A19" s="11" t="s">
        <v>93</v>
      </c>
      <c r="B19" s="11" t="s">
        <v>54</v>
      </c>
      <c r="C19" s="11" t="s">
        <v>94</v>
      </c>
      <c r="D19" s="49" t="s">
        <v>114</v>
      </c>
      <c r="E19" s="44" t="s">
        <v>97</v>
      </c>
      <c r="F19" s="12">
        <v>29</v>
      </c>
      <c r="G19" s="12">
        <v>72</v>
      </c>
      <c r="H19" s="12">
        <v>101</v>
      </c>
      <c r="I19" s="17">
        <v>50.5</v>
      </c>
      <c r="J19" s="13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5.25" customHeight="1" thickBot="1">
      <c r="A20" s="11" t="s">
        <v>83</v>
      </c>
      <c r="B20" s="11" t="s">
        <v>84</v>
      </c>
      <c r="C20" s="11" t="s">
        <v>85</v>
      </c>
      <c r="D20" s="49" t="s">
        <v>110</v>
      </c>
      <c r="E20" s="47" t="s">
        <v>101</v>
      </c>
      <c r="F20" s="15">
        <v>30</v>
      </c>
      <c r="G20" s="15">
        <v>67</v>
      </c>
      <c r="H20" s="16">
        <v>97</v>
      </c>
      <c r="I20" s="16">
        <v>48.5</v>
      </c>
      <c r="J20" s="13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25.5" customHeight="1" thickBot="1">
      <c r="A21" s="11" t="s">
        <v>78</v>
      </c>
      <c r="B21" s="11" t="s">
        <v>37</v>
      </c>
      <c r="C21" s="11" t="s">
        <v>38</v>
      </c>
      <c r="D21" s="49" t="s">
        <v>106</v>
      </c>
      <c r="E21" s="44" t="s">
        <v>97</v>
      </c>
      <c r="F21" s="59">
        <v>24</v>
      </c>
      <c r="G21" s="59">
        <v>72</v>
      </c>
      <c r="H21" s="58">
        <v>96</v>
      </c>
      <c r="I21" s="59">
        <v>48</v>
      </c>
      <c r="J21" s="4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0.75" customHeight="1" thickBot="1">
      <c r="A22" s="11" t="s">
        <v>171</v>
      </c>
      <c r="B22" s="11" t="s">
        <v>42</v>
      </c>
      <c r="C22" s="11" t="s">
        <v>172</v>
      </c>
      <c r="D22" s="49" t="s">
        <v>103</v>
      </c>
      <c r="E22" s="44" t="s">
        <v>97</v>
      </c>
      <c r="F22" s="16">
        <v>33</v>
      </c>
      <c r="G22" s="16">
        <v>53</v>
      </c>
      <c r="H22" s="12">
        <v>86</v>
      </c>
      <c r="I22" s="17">
        <v>43</v>
      </c>
      <c r="J22" s="13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26.25" customHeight="1">
      <c r="A23" s="32"/>
      <c r="B23" s="69" t="s">
        <v>62</v>
      </c>
      <c r="C23" s="69"/>
      <c r="D23" s="29" t="s">
        <v>117</v>
      </c>
      <c r="E23" s="32"/>
      <c r="F23" s="45"/>
      <c r="G23" s="45"/>
      <c r="H23" s="40"/>
      <c r="I23" s="40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3:24" ht="20.25" customHeight="1">
      <c r="C24" s="71" t="s">
        <v>176</v>
      </c>
      <c r="D24" s="71"/>
      <c r="E24" s="71"/>
      <c r="F24" s="71"/>
      <c r="G24" s="71"/>
      <c r="H24" s="71"/>
      <c r="I24" s="6"/>
      <c r="J24" s="2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23.25" customHeight="1">
      <c r="A25" s="69"/>
      <c r="B25" s="69"/>
      <c r="C25" s="29"/>
      <c r="D25" s="29"/>
      <c r="E25" s="78"/>
      <c r="F25" s="3"/>
      <c r="G25" s="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1.5" customHeight="1">
      <c r="A26" s="70"/>
      <c r="B26" s="70"/>
      <c r="C26" s="70"/>
      <c r="D26" s="70"/>
      <c r="E26" s="78"/>
      <c r="F26" s="3"/>
      <c r="G26" s="3"/>
      <c r="I26" s="6"/>
      <c r="J26" s="21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ht="16.5" customHeight="1"/>
    <row r="28" spans="4:11" ht="17.25" customHeight="1">
      <c r="D28" s="3"/>
      <c r="E28" s="3"/>
      <c r="F28" s="3"/>
      <c r="G28" s="3"/>
      <c r="J28" s="21"/>
      <c r="K28" s="6"/>
    </row>
    <row r="29" spans="10:11" ht="16.5" customHeight="1">
      <c r="J29" s="21"/>
      <c r="K29" s="6"/>
    </row>
    <row r="30" spans="1:8" ht="12.75" customHeight="1">
      <c r="A30" s="3"/>
      <c r="B30" s="3"/>
      <c r="C30" s="3"/>
      <c r="H30" s="4"/>
    </row>
    <row r="31" spans="1:8" ht="12.75" customHeight="1">
      <c r="A31" s="3"/>
      <c r="B31" s="3"/>
      <c r="C31" s="3"/>
      <c r="H31" s="4"/>
    </row>
    <row r="32" spans="1:8" ht="12.75" customHeight="1">
      <c r="A32" s="3"/>
      <c r="B32" s="3"/>
      <c r="C32" s="3"/>
      <c r="D32" s="3"/>
      <c r="E32" s="65"/>
      <c r="F32" s="65"/>
      <c r="G32" s="65"/>
      <c r="H32" s="4"/>
    </row>
    <row r="33" spans="1:8" ht="12.75" customHeight="1">
      <c r="A33" s="3"/>
      <c r="B33" s="3"/>
      <c r="C33" s="3"/>
      <c r="H33" s="4"/>
    </row>
    <row r="34" spans="1:8" ht="12.75" customHeight="1">
      <c r="A34" s="3"/>
      <c r="B34" s="3"/>
      <c r="C34" s="3"/>
      <c r="H34" s="5"/>
    </row>
    <row r="35" spans="1:8" ht="12.75" customHeight="1">
      <c r="A35" s="3"/>
      <c r="B35" s="3"/>
      <c r="C35" s="3"/>
      <c r="H35" s="4"/>
    </row>
    <row r="36" spans="1:8" ht="12.75">
      <c r="A36" s="3"/>
      <c r="B36" s="3"/>
      <c r="C36" s="3"/>
      <c r="D36" s="3"/>
      <c r="E36" s="3"/>
      <c r="F36" s="3"/>
      <c r="G36" s="3"/>
      <c r="H36" s="4"/>
    </row>
    <row r="37" spans="1:8" ht="12.75">
      <c r="A37" s="3"/>
      <c r="B37" s="3"/>
      <c r="C37" s="3"/>
      <c r="D37" s="3"/>
      <c r="E37" s="3"/>
      <c r="F37" s="3"/>
      <c r="G37" s="3"/>
      <c r="H37" s="4"/>
    </row>
    <row r="38" spans="1:8" ht="12.75">
      <c r="A38" s="3"/>
      <c r="B38" s="3"/>
      <c r="C38" s="3"/>
      <c r="D38" s="3"/>
      <c r="E38" s="3"/>
      <c r="F38" s="3"/>
      <c r="G38" s="3"/>
      <c r="H38" s="4"/>
    </row>
    <row r="39" spans="1:8" ht="12.75">
      <c r="A39" s="3"/>
      <c r="B39" s="3"/>
      <c r="C39" s="3"/>
      <c r="D39" s="3"/>
      <c r="E39" s="3"/>
      <c r="F39" s="3"/>
      <c r="G39" s="3"/>
      <c r="H39" s="4"/>
    </row>
    <row r="40" spans="1:8" ht="64.5" customHeight="1">
      <c r="A40" s="3"/>
      <c r="B40" s="3"/>
      <c r="C40" s="3"/>
      <c r="D40" s="3"/>
      <c r="E40" s="3"/>
      <c r="F40" s="3"/>
      <c r="G40" s="3"/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</sheetData>
  <sheetProtection/>
  <mergeCells count="19">
    <mergeCell ref="A1:J1"/>
    <mergeCell ref="A6:A8"/>
    <mergeCell ref="J6:J8"/>
    <mergeCell ref="C2:H2"/>
    <mergeCell ref="E25:E26"/>
    <mergeCell ref="E6:E8"/>
    <mergeCell ref="D6:D8"/>
    <mergeCell ref="I4:J4"/>
    <mergeCell ref="A5:G5"/>
    <mergeCell ref="C6:C8"/>
    <mergeCell ref="B6:B8"/>
    <mergeCell ref="E32:G32"/>
    <mergeCell ref="H6:H8"/>
    <mergeCell ref="I6:I8"/>
    <mergeCell ref="F6:G6"/>
    <mergeCell ref="A25:B25"/>
    <mergeCell ref="A26:D26"/>
    <mergeCell ref="B23:C23"/>
    <mergeCell ref="C24:H24"/>
  </mergeCells>
  <dataValidations count="1">
    <dataValidation allowBlank="1" showInputMessage="1" showErrorMessage="1" sqref="A6:G6"/>
  </dataValidations>
  <printOptions/>
  <pageMargins left="0.32" right="0.27" top="0.54" bottom="0.65" header="0.5" footer="0.5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22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23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2"/>
  <sheetViews>
    <sheetView zoomScalePageLayoutView="0" workbookViewId="0" topLeftCell="A20">
      <selection activeCell="A17" sqref="A16:A17"/>
    </sheetView>
  </sheetViews>
  <sheetFormatPr defaultColWidth="9.00390625" defaultRowHeight="12.75"/>
  <cols>
    <col min="1" max="1" width="12.875" style="0" customWidth="1"/>
    <col min="2" max="2" width="20.125" style="0" customWidth="1"/>
    <col min="3" max="3" width="16.75390625" style="0" customWidth="1"/>
    <col min="4" max="4" width="13.25390625" style="0" customWidth="1"/>
    <col min="5" max="5" width="33.25390625" style="0" customWidth="1"/>
    <col min="6" max="6" width="7.625" style="0" customWidth="1"/>
    <col min="7" max="7" width="8.25390625" style="0" customWidth="1"/>
    <col min="9" max="9" width="13.25390625" style="0" customWidth="1"/>
    <col min="10" max="10" width="13.375" style="0" customWidth="1"/>
  </cols>
  <sheetData>
    <row r="3" spans="5:10" ht="18">
      <c r="E3" s="77" t="s">
        <v>69</v>
      </c>
      <c r="F3" s="77"/>
      <c r="G3" s="77"/>
      <c r="H3" s="77"/>
      <c r="I3" s="77"/>
      <c r="J3" s="77"/>
    </row>
    <row r="5" spans="5:12" ht="18">
      <c r="E5" s="19" t="s">
        <v>29</v>
      </c>
      <c r="H5" s="71" t="s">
        <v>68</v>
      </c>
      <c r="I5" s="71"/>
      <c r="J5" s="71"/>
      <c r="K5" s="71"/>
      <c r="L5" s="71"/>
    </row>
    <row r="7" spans="1:10" ht="12.75">
      <c r="A7" s="96" t="s">
        <v>0</v>
      </c>
      <c r="B7" s="96" t="s">
        <v>1</v>
      </c>
      <c r="C7" s="96" t="s">
        <v>2</v>
      </c>
      <c r="D7" s="96" t="s">
        <v>24</v>
      </c>
      <c r="E7" s="96" t="s">
        <v>25</v>
      </c>
      <c r="F7" s="96" t="s">
        <v>167</v>
      </c>
      <c r="G7" s="96"/>
      <c r="H7" s="91" t="s">
        <v>27</v>
      </c>
      <c r="I7" s="91" t="s">
        <v>26</v>
      </c>
      <c r="J7" s="84" t="s">
        <v>28</v>
      </c>
    </row>
    <row r="8" spans="1:10" ht="12.75">
      <c r="A8" s="94"/>
      <c r="B8" s="94"/>
      <c r="C8" s="94"/>
      <c r="D8" s="94"/>
      <c r="E8" s="94"/>
      <c r="F8" s="87" t="s">
        <v>168</v>
      </c>
      <c r="G8" s="89" t="s">
        <v>169</v>
      </c>
      <c r="H8" s="92"/>
      <c r="I8" s="94"/>
      <c r="J8" s="85"/>
    </row>
    <row r="9" spans="1:10" ht="12.75">
      <c r="A9" s="95"/>
      <c r="B9" s="95"/>
      <c r="C9" s="95"/>
      <c r="D9" s="95"/>
      <c r="E9" s="95"/>
      <c r="F9" s="88"/>
      <c r="G9" s="90"/>
      <c r="H9" s="93"/>
      <c r="I9" s="95"/>
      <c r="J9" s="86"/>
    </row>
    <row r="10" spans="1:10" ht="29.25" customHeight="1">
      <c r="A10" s="11" t="s">
        <v>118</v>
      </c>
      <c r="B10" s="11" t="s">
        <v>119</v>
      </c>
      <c r="C10" s="11" t="s">
        <v>120</v>
      </c>
      <c r="D10" s="39" t="s">
        <v>140</v>
      </c>
      <c r="E10" s="46" t="s">
        <v>139</v>
      </c>
      <c r="F10" s="17">
        <v>49</v>
      </c>
      <c r="G10" s="17">
        <v>75</v>
      </c>
      <c r="H10" s="17">
        <v>124</v>
      </c>
      <c r="I10" s="17">
        <v>62</v>
      </c>
      <c r="J10" s="17" t="s">
        <v>178</v>
      </c>
    </row>
    <row r="11" spans="1:10" ht="39.75" customHeight="1" thickBot="1">
      <c r="A11" s="50" t="s">
        <v>136</v>
      </c>
      <c r="B11" s="50" t="s">
        <v>137</v>
      </c>
      <c r="C11" s="50" t="s">
        <v>55</v>
      </c>
      <c r="D11" s="39" t="s">
        <v>144</v>
      </c>
      <c r="E11" s="47" t="s">
        <v>101</v>
      </c>
      <c r="F11" s="17">
        <v>32</v>
      </c>
      <c r="G11" s="17">
        <v>85</v>
      </c>
      <c r="H11" s="17">
        <v>117</v>
      </c>
      <c r="I11" s="17">
        <v>58.5</v>
      </c>
      <c r="J11" s="17" t="s">
        <v>174</v>
      </c>
    </row>
    <row r="12" spans="1:10" ht="47.25" customHeight="1" thickBot="1">
      <c r="A12" s="50" t="s">
        <v>126</v>
      </c>
      <c r="B12" s="11" t="s">
        <v>127</v>
      </c>
      <c r="C12" s="11" t="s">
        <v>128</v>
      </c>
      <c r="D12" s="39" t="s">
        <v>58</v>
      </c>
      <c r="E12" s="43" t="s">
        <v>96</v>
      </c>
      <c r="F12" s="17">
        <v>39</v>
      </c>
      <c r="G12" s="17">
        <v>68</v>
      </c>
      <c r="H12" s="17">
        <v>107</v>
      </c>
      <c r="I12" s="17">
        <v>53.5</v>
      </c>
      <c r="J12" s="24"/>
    </row>
    <row r="13" spans="1:10" ht="29.25" customHeight="1" thickBot="1">
      <c r="A13" s="50" t="s">
        <v>138</v>
      </c>
      <c r="B13" s="50" t="s">
        <v>63</v>
      </c>
      <c r="C13" s="50" t="s">
        <v>60</v>
      </c>
      <c r="D13" s="39" t="s">
        <v>145</v>
      </c>
      <c r="E13" s="47" t="s">
        <v>102</v>
      </c>
      <c r="F13" s="17">
        <v>43</v>
      </c>
      <c r="G13" s="17">
        <v>58</v>
      </c>
      <c r="H13" s="17">
        <v>101</v>
      </c>
      <c r="I13" s="17">
        <v>50.5</v>
      </c>
      <c r="J13" s="24"/>
    </row>
    <row r="14" spans="1:10" ht="29.25" customHeight="1" thickBot="1">
      <c r="A14" s="11" t="s">
        <v>129</v>
      </c>
      <c r="B14" s="11" t="s">
        <v>45</v>
      </c>
      <c r="C14" s="11" t="s">
        <v>130</v>
      </c>
      <c r="D14" s="39" t="s">
        <v>59</v>
      </c>
      <c r="E14" s="44" t="s">
        <v>100</v>
      </c>
      <c r="F14" s="17">
        <v>44</v>
      </c>
      <c r="G14" s="17">
        <v>54</v>
      </c>
      <c r="H14" s="17">
        <v>98</v>
      </c>
      <c r="I14" s="17">
        <v>49</v>
      </c>
      <c r="J14" s="24"/>
    </row>
    <row r="15" spans="1:10" ht="51" customHeight="1" thickBot="1">
      <c r="A15" s="11" t="s">
        <v>121</v>
      </c>
      <c r="B15" s="11" t="s">
        <v>122</v>
      </c>
      <c r="C15" s="11" t="s">
        <v>123</v>
      </c>
      <c r="D15" s="39" t="s">
        <v>56</v>
      </c>
      <c r="E15" s="43" t="s">
        <v>96</v>
      </c>
      <c r="F15" s="17">
        <v>27</v>
      </c>
      <c r="G15" s="17">
        <v>61</v>
      </c>
      <c r="H15" s="17">
        <v>88</v>
      </c>
      <c r="I15" s="17">
        <v>44</v>
      </c>
      <c r="J15" s="24"/>
    </row>
    <row r="16" spans="1:10" ht="40.5" customHeight="1" thickBot="1">
      <c r="A16" s="11" t="s">
        <v>135</v>
      </c>
      <c r="B16" s="11" t="s">
        <v>46</v>
      </c>
      <c r="C16" s="11" t="s">
        <v>50</v>
      </c>
      <c r="D16" s="39" t="s">
        <v>143</v>
      </c>
      <c r="E16" s="44" t="s">
        <v>99</v>
      </c>
      <c r="F16" s="17">
        <v>37</v>
      </c>
      <c r="G16" s="17">
        <v>48</v>
      </c>
      <c r="H16" s="17">
        <v>85</v>
      </c>
      <c r="I16" s="17">
        <v>42.5</v>
      </c>
      <c r="J16" s="24"/>
    </row>
    <row r="17" spans="1:10" ht="45.75" customHeight="1" thickBot="1">
      <c r="A17" s="11" t="s">
        <v>124</v>
      </c>
      <c r="B17" s="11" t="s">
        <v>125</v>
      </c>
      <c r="C17" s="11" t="s">
        <v>64</v>
      </c>
      <c r="D17" s="39" t="s">
        <v>57</v>
      </c>
      <c r="E17" s="43" t="s">
        <v>96</v>
      </c>
      <c r="F17" s="17">
        <v>18</v>
      </c>
      <c r="G17" s="17">
        <v>61</v>
      </c>
      <c r="H17" s="17">
        <v>79</v>
      </c>
      <c r="I17" s="17">
        <v>39.5</v>
      </c>
      <c r="J17" s="24"/>
    </row>
    <row r="18" spans="1:10" ht="28.5" customHeight="1" thickBot="1">
      <c r="A18" s="11" t="s">
        <v>131</v>
      </c>
      <c r="B18" s="11" t="s">
        <v>132</v>
      </c>
      <c r="C18" s="11" t="s">
        <v>55</v>
      </c>
      <c r="D18" s="39" t="s">
        <v>141</v>
      </c>
      <c r="E18" s="44" t="s">
        <v>99</v>
      </c>
      <c r="F18" s="17">
        <v>14</v>
      </c>
      <c r="G18" s="17">
        <v>59</v>
      </c>
      <c r="H18" s="17">
        <v>73</v>
      </c>
      <c r="I18" s="17" t="s">
        <v>177</v>
      </c>
      <c r="J18" s="24"/>
    </row>
    <row r="19" spans="1:10" ht="27.75" customHeight="1" thickBot="1">
      <c r="A19" s="11" t="s">
        <v>133</v>
      </c>
      <c r="B19" s="11" t="s">
        <v>39</v>
      </c>
      <c r="C19" s="11" t="s">
        <v>134</v>
      </c>
      <c r="D19" s="39" t="s">
        <v>142</v>
      </c>
      <c r="E19" s="44" t="s">
        <v>99</v>
      </c>
      <c r="F19" s="17">
        <v>23</v>
      </c>
      <c r="G19" s="17">
        <v>48</v>
      </c>
      <c r="H19" s="17">
        <v>71</v>
      </c>
      <c r="I19" s="17">
        <v>35.5</v>
      </c>
      <c r="J19" s="24"/>
    </row>
    <row r="20" spans="1:4" ht="20.25" customHeight="1">
      <c r="A20" s="69" t="s">
        <v>62</v>
      </c>
      <c r="B20" s="69"/>
      <c r="C20" s="29" t="s">
        <v>71</v>
      </c>
      <c r="D20" s="29"/>
    </row>
    <row r="21" spans="1:6" ht="23.25" customHeight="1">
      <c r="A21" s="70" t="s">
        <v>179</v>
      </c>
      <c r="B21" s="70"/>
      <c r="C21" s="70"/>
      <c r="D21" s="70"/>
      <c r="E21" s="71"/>
      <c r="F21" s="71"/>
    </row>
    <row r="22" spans="5:7" ht="12.75">
      <c r="E22" s="25"/>
      <c r="F22" s="25"/>
      <c r="G22" s="25"/>
    </row>
  </sheetData>
  <sheetProtection/>
  <mergeCells count="16">
    <mergeCell ref="E3:J3"/>
    <mergeCell ref="J5:L5"/>
    <mergeCell ref="H7:H9"/>
    <mergeCell ref="I7:I9"/>
    <mergeCell ref="A7:A9"/>
    <mergeCell ref="B7:B9"/>
    <mergeCell ref="C7:C9"/>
    <mergeCell ref="D7:D9"/>
    <mergeCell ref="E7:E9"/>
    <mergeCell ref="F7:G7"/>
    <mergeCell ref="A20:B20"/>
    <mergeCell ref="H5:I5"/>
    <mergeCell ref="J7:J9"/>
    <mergeCell ref="A21:F21"/>
    <mergeCell ref="F8:F9"/>
    <mergeCell ref="G8:G9"/>
  </mergeCells>
  <dataValidations count="1">
    <dataValidation allowBlank="1" showInputMessage="1" showErrorMessage="1" sqref="A7:G7"/>
  </dataValidation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1"/>
  <sheetViews>
    <sheetView zoomScalePageLayoutView="0" workbookViewId="0" topLeftCell="A4">
      <selection activeCell="I10" sqref="I10:I11"/>
    </sheetView>
  </sheetViews>
  <sheetFormatPr defaultColWidth="9.00390625" defaultRowHeight="12.75"/>
  <cols>
    <col min="1" max="1" width="14.125" style="0" customWidth="1"/>
    <col min="2" max="2" width="14.625" style="0" customWidth="1"/>
    <col min="3" max="3" width="12.875" style="0" customWidth="1"/>
    <col min="5" max="5" width="32.25390625" style="0" customWidth="1"/>
    <col min="6" max="6" width="7.25390625" style="0" customWidth="1"/>
    <col min="7" max="7" width="8.25390625" style="0" customWidth="1"/>
    <col min="9" max="9" width="13.00390625" style="0" customWidth="1"/>
    <col min="10" max="10" width="13.875" style="0" customWidth="1"/>
  </cols>
  <sheetData>
    <row r="3" spans="5:10" ht="15.75">
      <c r="E3" s="97" t="s">
        <v>69</v>
      </c>
      <c r="F3" s="97"/>
      <c r="G3" s="97"/>
      <c r="H3" s="97"/>
      <c r="I3" s="97"/>
      <c r="J3" s="97"/>
    </row>
    <row r="4" spans="6:7" ht="12.75">
      <c r="F4" s="1"/>
      <c r="G4" s="1"/>
    </row>
    <row r="5" spans="4:9" ht="12.75">
      <c r="D5" s="14" t="s">
        <v>72</v>
      </c>
      <c r="H5" s="41"/>
      <c r="I5" s="51">
        <v>42713</v>
      </c>
    </row>
    <row r="7" spans="1:10" ht="12.75">
      <c r="A7" s="96" t="s">
        <v>0</v>
      </c>
      <c r="B7" s="96" t="s">
        <v>1</v>
      </c>
      <c r="C7" s="96" t="s">
        <v>2</v>
      </c>
      <c r="D7" s="96" t="s">
        <v>24</v>
      </c>
      <c r="E7" s="96" t="s">
        <v>25</v>
      </c>
      <c r="F7" s="96" t="s">
        <v>167</v>
      </c>
      <c r="G7" s="96"/>
      <c r="H7" s="91" t="s">
        <v>27</v>
      </c>
      <c r="I7" s="91" t="s">
        <v>26</v>
      </c>
      <c r="J7" s="84" t="s">
        <v>28</v>
      </c>
    </row>
    <row r="8" spans="1:10" ht="12.75">
      <c r="A8" s="94"/>
      <c r="B8" s="94"/>
      <c r="C8" s="94"/>
      <c r="D8" s="94"/>
      <c r="E8" s="94"/>
      <c r="F8" s="99"/>
      <c r="G8" s="99"/>
      <c r="H8" s="92"/>
      <c r="I8" s="94"/>
      <c r="J8" s="85"/>
    </row>
    <row r="9" spans="1:10" ht="12.75">
      <c r="A9" s="95"/>
      <c r="B9" s="95"/>
      <c r="C9" s="95"/>
      <c r="D9" s="95"/>
      <c r="E9" s="95"/>
      <c r="F9" s="61" t="s">
        <v>168</v>
      </c>
      <c r="G9" s="61" t="s">
        <v>169</v>
      </c>
      <c r="H9" s="93"/>
      <c r="I9" s="95"/>
      <c r="J9" s="86"/>
    </row>
    <row r="10" spans="1:10" ht="63.75">
      <c r="A10" s="11" t="s">
        <v>148</v>
      </c>
      <c r="B10" s="11" t="s">
        <v>149</v>
      </c>
      <c r="C10" s="11" t="s">
        <v>150</v>
      </c>
      <c r="D10" s="39" t="s">
        <v>152</v>
      </c>
      <c r="E10" s="11" t="s">
        <v>96</v>
      </c>
      <c r="F10" s="17">
        <v>52</v>
      </c>
      <c r="G10" s="17">
        <v>35</v>
      </c>
      <c r="H10" s="17">
        <v>87</v>
      </c>
      <c r="I10" s="17">
        <v>87</v>
      </c>
      <c r="J10" s="17" t="s">
        <v>180</v>
      </c>
    </row>
    <row r="11" spans="1:10" ht="66" customHeight="1">
      <c r="A11" s="11" t="s">
        <v>146</v>
      </c>
      <c r="B11" s="11" t="s">
        <v>147</v>
      </c>
      <c r="C11" s="11" t="s">
        <v>43</v>
      </c>
      <c r="D11" s="39" t="s">
        <v>151</v>
      </c>
      <c r="E11" s="11" t="s">
        <v>96</v>
      </c>
      <c r="F11" s="17">
        <v>47</v>
      </c>
      <c r="G11" s="17">
        <v>35</v>
      </c>
      <c r="H11" s="17">
        <v>82</v>
      </c>
      <c r="I11" s="17">
        <v>82</v>
      </c>
      <c r="J11" s="17" t="s">
        <v>180</v>
      </c>
    </row>
    <row r="12" spans="1:11" ht="14.25">
      <c r="A12" s="32"/>
      <c r="B12" s="32"/>
      <c r="C12" s="32"/>
      <c r="D12" s="30"/>
      <c r="E12" s="32"/>
      <c r="F12" s="33"/>
      <c r="G12" s="33"/>
      <c r="H12" s="33"/>
      <c r="I12" s="33"/>
      <c r="J12" s="33"/>
      <c r="K12" s="6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24.75" customHeight="1">
      <c r="A14" s="69" t="s">
        <v>73</v>
      </c>
      <c r="B14" s="69"/>
      <c r="C14" s="71"/>
      <c r="D14" s="71"/>
      <c r="E14" s="71"/>
      <c r="F14" s="33"/>
      <c r="G14" s="33"/>
      <c r="H14" s="33"/>
      <c r="I14" s="33"/>
      <c r="J14" s="33"/>
      <c r="K14" s="6"/>
    </row>
    <row r="15" spans="1:11" ht="26.25" customHeight="1">
      <c r="A15" s="70" t="s">
        <v>181</v>
      </c>
      <c r="B15" s="70"/>
      <c r="C15" s="70"/>
      <c r="D15" s="70"/>
      <c r="E15" s="98"/>
      <c r="F15" s="71"/>
      <c r="G15" s="71"/>
      <c r="H15" s="71"/>
      <c r="I15" s="33"/>
      <c r="J15" s="33"/>
      <c r="K15" s="6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8" spans="5:7" ht="12.75">
      <c r="E18" s="100"/>
      <c r="F18" s="71"/>
      <c r="G18" s="71"/>
    </row>
    <row r="19" ht="30" customHeight="1"/>
    <row r="20" spans="5:7" ht="12.75">
      <c r="E20" s="101"/>
      <c r="F20" s="101"/>
      <c r="G20" s="101"/>
    </row>
    <row r="21" spans="5:7" ht="12.75">
      <c r="E21" s="101"/>
      <c r="F21" s="101"/>
      <c r="G21" s="101"/>
    </row>
  </sheetData>
  <sheetProtection/>
  <mergeCells count="14">
    <mergeCell ref="A7:A9"/>
    <mergeCell ref="F7:G8"/>
    <mergeCell ref="E18:G18"/>
    <mergeCell ref="E20:G21"/>
    <mergeCell ref="E3:J3"/>
    <mergeCell ref="H7:H9"/>
    <mergeCell ref="I7:I9"/>
    <mergeCell ref="J7:J9"/>
    <mergeCell ref="A15:H15"/>
    <mergeCell ref="B7:B9"/>
    <mergeCell ref="C7:C9"/>
    <mergeCell ref="D7:D9"/>
    <mergeCell ref="E7:E9"/>
    <mergeCell ref="A14:E14"/>
  </mergeCells>
  <dataValidations count="1">
    <dataValidation allowBlank="1" showInputMessage="1" showErrorMessage="1" sqref="A7:G7"/>
  </dataValidation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F27"/>
  <sheetViews>
    <sheetView tabSelected="1" zoomScale="75" zoomScaleNormal="75" zoomScalePageLayoutView="0" workbookViewId="0" topLeftCell="C4">
      <selection activeCell="C27" sqref="C27:F27"/>
    </sheetView>
  </sheetViews>
  <sheetFormatPr defaultColWidth="9.00390625" defaultRowHeight="12.75"/>
  <cols>
    <col min="1" max="2" width="9.125" style="0" hidden="1" customWidth="1"/>
    <col min="3" max="3" width="40.25390625" style="0" customWidth="1"/>
    <col min="4" max="4" width="18.125" style="0" customWidth="1"/>
    <col min="5" max="5" width="46.75390625" style="0" customWidth="1"/>
    <col min="6" max="6" width="46.00390625" style="0" customWidth="1"/>
    <col min="7" max="7" width="9.125" style="0" customWidth="1"/>
  </cols>
  <sheetData>
    <row r="2" spans="4:5" ht="20.25">
      <c r="D2" s="104" t="s">
        <v>33</v>
      </c>
      <c r="E2" s="105"/>
    </row>
    <row r="4" spans="3:6" ht="20.25">
      <c r="C4" s="106" t="s">
        <v>65</v>
      </c>
      <c r="D4" s="106"/>
      <c r="E4" s="106"/>
      <c r="F4" s="106"/>
    </row>
    <row r="6" ht="18">
      <c r="F6" s="19" t="s">
        <v>68</v>
      </c>
    </row>
    <row r="7" ht="18">
      <c r="F7" s="19"/>
    </row>
    <row r="8" spans="3:5" ht="18">
      <c r="C8" s="103" t="s">
        <v>66</v>
      </c>
      <c r="D8" s="103"/>
      <c r="E8" s="71"/>
    </row>
    <row r="9" spans="3:6" ht="12.75">
      <c r="C9" s="107" t="s">
        <v>156</v>
      </c>
      <c r="D9" s="102"/>
      <c r="E9" s="102"/>
      <c r="F9" s="102"/>
    </row>
    <row r="10" spans="3:6" ht="23.25" customHeight="1">
      <c r="C10" s="102"/>
      <c r="D10" s="102"/>
      <c r="E10" s="102"/>
      <c r="F10" s="102"/>
    </row>
    <row r="11" spans="3:6" ht="12.75">
      <c r="C11" s="18"/>
      <c r="D11" s="18"/>
      <c r="E11" s="18"/>
      <c r="F11" s="18"/>
    </row>
    <row r="12" spans="3:6" ht="20.25">
      <c r="C12" s="108" t="s">
        <v>34</v>
      </c>
      <c r="D12" s="109"/>
      <c r="E12" s="109"/>
      <c r="F12" s="109"/>
    </row>
    <row r="14" spans="3:6" ht="56.25" customHeight="1">
      <c r="C14" s="20" t="s">
        <v>30</v>
      </c>
      <c r="D14" s="20" t="s">
        <v>31</v>
      </c>
      <c r="E14" s="20" t="s">
        <v>25</v>
      </c>
      <c r="F14" s="20" t="s">
        <v>32</v>
      </c>
    </row>
    <row r="15" spans="3:6" ht="60" customHeight="1">
      <c r="C15" s="34" t="s">
        <v>153</v>
      </c>
      <c r="D15" s="38">
        <v>8</v>
      </c>
      <c r="E15" s="54" t="s">
        <v>154</v>
      </c>
      <c r="F15" s="38" t="s">
        <v>155</v>
      </c>
    </row>
    <row r="16" spans="3:6" ht="60" customHeight="1">
      <c r="C16" s="27" t="s">
        <v>157</v>
      </c>
      <c r="D16" s="37">
        <v>9</v>
      </c>
      <c r="E16" s="36" t="s">
        <v>158</v>
      </c>
      <c r="F16" s="37" t="s">
        <v>159</v>
      </c>
    </row>
    <row r="17" spans="3:6" ht="18.75">
      <c r="C17" s="28"/>
      <c r="D17" s="28"/>
      <c r="E17" s="28"/>
      <c r="F17" s="28"/>
    </row>
    <row r="18" spans="3:6" ht="20.25">
      <c r="C18" s="112" t="s">
        <v>35</v>
      </c>
      <c r="D18" s="112"/>
      <c r="E18" s="112"/>
      <c r="F18" s="112"/>
    </row>
    <row r="19" spans="3:6" ht="18.75">
      <c r="C19" s="110"/>
      <c r="D19" s="111"/>
      <c r="E19" s="111"/>
      <c r="F19" s="111"/>
    </row>
    <row r="20" spans="3:6" ht="18.75">
      <c r="C20" s="20" t="s">
        <v>30</v>
      </c>
      <c r="D20" s="20" t="s">
        <v>31</v>
      </c>
      <c r="E20" s="20" t="s">
        <v>25</v>
      </c>
      <c r="F20" s="20" t="s">
        <v>32</v>
      </c>
    </row>
    <row r="21" spans="3:6" ht="63" customHeight="1">
      <c r="C21" s="53" t="s">
        <v>160</v>
      </c>
      <c r="D21" s="36">
        <v>8</v>
      </c>
      <c r="E21" s="36" t="s">
        <v>161</v>
      </c>
      <c r="F21" s="36" t="s">
        <v>162</v>
      </c>
    </row>
    <row r="22" spans="3:6" ht="51.75" customHeight="1" thickBot="1">
      <c r="C22" s="53" t="s">
        <v>163</v>
      </c>
      <c r="D22" s="36">
        <v>7</v>
      </c>
      <c r="E22" s="35" t="s">
        <v>154</v>
      </c>
      <c r="F22" s="37" t="s">
        <v>155</v>
      </c>
    </row>
    <row r="23" spans="3:6" ht="60" customHeight="1">
      <c r="C23" s="27" t="s">
        <v>164</v>
      </c>
      <c r="D23" s="37">
        <v>9</v>
      </c>
      <c r="E23" s="36" t="s">
        <v>165</v>
      </c>
      <c r="F23" s="37" t="s">
        <v>166</v>
      </c>
    </row>
    <row r="26" spans="3:6" ht="21.75" customHeight="1">
      <c r="C26" s="103" t="s">
        <v>61</v>
      </c>
      <c r="D26" s="103"/>
      <c r="E26" s="19" t="s">
        <v>67</v>
      </c>
      <c r="F26" s="19"/>
    </row>
    <row r="27" spans="3:6" ht="35.25" customHeight="1">
      <c r="C27" s="102" t="s">
        <v>182</v>
      </c>
      <c r="D27" s="102"/>
      <c r="E27" s="102"/>
      <c r="F27" s="102"/>
    </row>
  </sheetData>
  <sheetProtection/>
  <mergeCells count="9">
    <mergeCell ref="C27:F27"/>
    <mergeCell ref="C8:E8"/>
    <mergeCell ref="C26:D26"/>
    <mergeCell ref="D2:E2"/>
    <mergeCell ref="C4:F4"/>
    <mergeCell ref="C9:F10"/>
    <mergeCell ref="C12:F12"/>
    <mergeCell ref="C19:F19"/>
    <mergeCell ref="C18:F18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Admin</cp:lastModifiedBy>
  <cp:lastPrinted>2016-12-09T12:35:46Z</cp:lastPrinted>
  <dcterms:created xsi:type="dcterms:W3CDTF">2009-12-08T12:29:08Z</dcterms:created>
  <dcterms:modified xsi:type="dcterms:W3CDTF">2016-12-13T12:15:22Z</dcterms:modified>
  <cp:category/>
  <cp:version/>
  <cp:contentType/>
  <cp:contentStatus/>
</cp:coreProperties>
</file>